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https://livekentac.sharepoint.com/teams/Kent2030QACO/LSSJ/Refreshed Specs/For Applicants/Approved/For Publication/"/>
    </mc:Choice>
  </mc:AlternateContent>
  <xr:revisionPtr revIDLastSave="368" documentId="13_ncr:1_{BCCD083F-5348-44E0-BEC2-2A0E4076DC8B}" xr6:coauthVersionLast="47" xr6:coauthVersionMax="47" xr10:uidLastSave="{66139611-B2BB-9F4E-87F3-2C6D338F83AF}"/>
  <bookViews>
    <workbookView xWindow="0" yWindow="500" windowWidth="28800" windowHeight="1600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_modules">'Optional Modules'!$L$8</definedName>
    <definedName name="Stage_4_Optional_Modules">'Optional Modules'!#REF!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5" i="2" l="1"/>
  <c r="E22" i="2"/>
  <c r="E11" i="2"/>
</calcChain>
</file>

<file path=xl/sharedStrings.xml><?xml version="1.0" encoding="utf-8"?>
<sst xmlns="http://schemas.openxmlformats.org/spreadsheetml/2006/main" count="235" uniqueCount="129">
  <si>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</si>
  <si>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</si>
  <si>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</si>
  <si>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</si>
  <si>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</si>
  <si>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</si>
  <si>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</si>
  <si>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</si>
  <si>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</si>
  <si>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Sociology of Everyday Life</t>
  </si>
  <si>
    <t>Spring</t>
  </si>
  <si>
    <t>Fundamentals of Sociology</t>
  </si>
  <si>
    <t>Autumn</t>
  </si>
  <si>
    <t xml:space="preserve">Critical Thinking </t>
  </si>
  <si>
    <t>SOCI4080</t>
  </si>
  <si>
    <t>Sociological Theory: The Classics</t>
  </si>
  <si>
    <t>Compulsory Total</t>
  </si>
  <si>
    <t>Optional Modules</t>
  </si>
  <si>
    <t>See Optional Modules Tab</t>
  </si>
  <si>
    <t xml:space="preserve">Stage 2 </t>
  </si>
  <si>
    <t>Inequalities</t>
  </si>
  <si>
    <t>Contemporary Sociological Theory</t>
  </si>
  <si>
    <t>Cannot be condoned, compensated or trailed</t>
  </si>
  <si>
    <t>Stage A (Year Abroad) - For students on a Year Abroad</t>
  </si>
  <si>
    <t>Stage S (Industrial Placement)  - For students on a Year in Industry</t>
  </si>
  <si>
    <t>Industry Placement</t>
  </si>
  <si>
    <t xml:space="preserve">Stage 3 </t>
  </si>
  <si>
    <t>Applying Social Research</t>
  </si>
  <si>
    <t xml:space="preserve">Analysing Data in the Real World </t>
  </si>
  <si>
    <t>The Practice of Social Research</t>
  </si>
  <si>
    <t>Spring and Summer</t>
  </si>
  <si>
    <t>Information provided in this sheet remains unchanged.</t>
  </si>
  <si>
    <t>Information</t>
  </si>
  <si>
    <t>Detail for this course</t>
  </si>
  <si>
    <t>Teaching site</t>
  </si>
  <si>
    <t>Canterbury</t>
  </si>
  <si>
    <t>Mode of delivery</t>
  </si>
  <si>
    <t>Full time/Part Time</t>
  </si>
  <si>
    <t>Credits/ECTS Value</t>
  </si>
  <si>
    <t>360 credits (180 ECTS) for 3-year course; 480 credits (240 ECTS) for 4-year course</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</si>
  <si>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</si>
  <si>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</si>
  <si>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</si>
  <si>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</si>
  <si>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in Industry information</t>
  </si>
  <si>
    <t>Students need to achieve an overall Stage 1 mark of 60% to be permitted to progress to Year in Industry</t>
  </si>
  <si>
    <t>Students that do not achieve the Year in Industry progression requirement,  students that do not secure an industrial placement, or students that fail Year in Industry will be transferred to the three year course.</t>
  </si>
  <si>
    <t>Year in Industry experience module cannot be repeated or resat. Year in Industry report can only be resubmitted on one occasion only.</t>
  </si>
  <si>
    <t xml:space="preserve">Year in Industry alternative exit awards </t>
  </si>
  <si>
    <t>Students successfully completing Stage 2 and also industrial placement and meeting Credit Framework requirements who do not successfully complete Stage 3 will be eligible for the award of the Diploma with a Year in Industry.</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</si>
  <si>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Year in Industry.</t>
  </si>
  <si>
    <t>Year Abroad information</t>
  </si>
  <si>
    <t>Students completing Stage 1 with an overall mark of 60% can transfer to/remain on the Year Abroad course. Failure to meet this requirement will mean that students will be transferred to the three stage course. Students that fail Year Abroad will be transferred to the three year course.</t>
  </si>
  <si>
    <t>For more information see Annex 14 of the Credit Framework: Procedures for Periods of Study Abroad</t>
  </si>
  <si>
    <t>Year Abroad Alternative exit awards</t>
  </si>
  <si>
    <t>Students successfully completing Stage 2 and also Year Abroad and meeting Credit Framework requirements who do not successfully complete Stage 3 will be eligible for the award of the Diploma with a Year Abroad.</t>
  </si>
  <si>
    <t>Students successfully completing Year Abroad and Stage 2 of the course and also achieving 300 credits overall including at least 60 credits at level 6 or above in Stage 3 and meeting Credit Framework requirements will be eligible for the award of a BSc non-honours degree with a Year in Abroad.</t>
  </si>
  <si>
    <r>
      <t>The course outcomes have references to the subject benchmarking statement for Sociology (2019). </t>
    </r>
    <r>
      <rPr>
        <i/>
        <sz val="11"/>
        <rFont val="Arial"/>
        <family val="2"/>
      </rPr>
      <t> </t>
    </r>
    <r>
      <rPr>
        <sz val="11"/>
        <rFont val="Arial"/>
        <family val="2"/>
      </rPr>
      <t> </t>
    </r>
  </si>
  <si>
    <t>The course provides opportunities for students to develop and demonstrate knowledge and understanding, qualities, skills and other attributes in the following areas: </t>
  </si>
  <si>
    <r>
      <rPr>
        <b/>
        <sz val="12"/>
        <color theme="1"/>
        <rFont val="Calibri"/>
        <family val="2"/>
        <scheme val="minor"/>
      </rPr>
      <t xml:space="preserve">A. Knowledge and Understanding of: </t>
    </r>
    <r>
      <rPr>
        <sz val="12"/>
        <color theme="1"/>
        <rFont val="Calibri"/>
        <family val="2"/>
        <scheme val="minor"/>
      </rPr>
      <t xml:space="preserve">
1.	A range of key sociological concepts and empirically based arguments and data SOC 6.5 
2.	The social processes that shape contemporary society and the relationships between individuals,  group and social institutions SOC 6.5 
3.	Patterns of social diversity and inequality and their origins and consequences SOC 6.5 
4.	The nature and appropriate use of diverse social research strategies and methods SOC 6.5  
5.	How sociological knowledge can be used to evaluate social and public policy SOC 6.5 
6.	Understanding of the strengths and weaknesses of statistical techniques applied to the study of social issues SOC 4.1.4; SOC 4.1.6 .4 
7.	Cross-disciplinary understanding of advanced quantitative reasoning and application of these methods to the analysis of complex societal problems SOC 4.1.4; 4.1.6 
8.	Knowledge of how to abstract findings from the application of quantitative research methods to examine essential features of complex societal problems and provide a framework for assessment of contemporary institutional arrangements SOC 3.2.7 
9.	Understanding of the value of comparative analysis across disciplines SOC 3.2.2;SOC 3.2.3 
10.	Understanding and awareness of ethical implications of social sciences’ inquiry SOC 4.1.7 
Skills and Other Attributes
</t>
    </r>
    <r>
      <rPr>
        <b/>
        <sz val="12"/>
        <color theme="1"/>
        <rFont val="Calibri"/>
        <family val="2"/>
        <scheme val="minor"/>
      </rPr>
      <t xml:space="preserve">B. Intellectual Skills: </t>
    </r>
    <r>
      <rPr>
        <sz val="12"/>
        <color theme="1"/>
        <rFont val="Calibri"/>
        <family val="2"/>
        <scheme val="minor"/>
      </rPr>
      <t xml:space="preserve">
1.	Effectively applying knowledge in analysing complex social issues SOC 6.7 
2.	Research skills, including the ability to identify a research question and to collect, manipulate, and interpret data SOC 6.7 
3.	An understanding and appreciation of different theoretical positions and schools of thought within sociology SOC 6.7 
4.	The ability to formulate and sustain a complex argument, which is supported with appropriate evidence SOC 6.7 
5.	Appreciate a variety of normative and cultural positions SOC 6.7 
6.	The appropriate use of analytical methods – including advanced methods – in handling, analysing and presenting statistical data across relevant disciplines. Ability to interpret both research data and official statistics SOC 4.4.3 SB 4.4.3
</t>
    </r>
    <r>
      <rPr>
        <b/>
        <sz val="12"/>
        <color theme="1"/>
        <rFont val="Calibri"/>
        <family val="2"/>
        <scheme val="minor"/>
      </rPr>
      <t xml:space="preserve">C. Subject-specific Skills: </t>
    </r>
    <r>
      <rPr>
        <sz val="12"/>
        <color theme="1"/>
        <rFont val="Calibri"/>
        <family val="2"/>
        <scheme val="minor"/>
      </rPr>
      <t xml:space="preserve">
1.	The ability to communicate information and argument SOC 6.6 
2.	The ability to mount plan research SOC 6.6  
3.	The ability to use and apply sociological theories and concepts in an argument SOC 6.6 
4.	The ability to express and evaluate the value and ethical dimensions of sociological practice SOC 6.6 
5.	The ability to reformulate social issues from the standpoint of sociological analysis SOC 6.6 
6.	How to communicate quantitative empirical findings effectively across disciplines and audiences SOC 4.3.3 
7.	How to construct criminological arguments using quantitative empirical evidence SOC 4.3 
</t>
    </r>
    <r>
      <rPr>
        <b/>
        <sz val="12"/>
        <color theme="1"/>
        <rFont val="Calibri"/>
        <family val="2"/>
        <scheme val="minor"/>
      </rPr>
      <t xml:space="preserve">D. Transferable Skills: </t>
    </r>
    <r>
      <rPr>
        <sz val="12"/>
        <color theme="1"/>
        <rFont val="Calibri"/>
        <family val="2"/>
        <scheme val="minor"/>
      </rPr>
      <t xml:space="preserve">
1.	Utilise problem-solving skills in a variety of situations – seminars and projects SOC 4.3; SOC 4.4 
2.	Communicate effectively SOC 4.3;SOC 4.4 
3.	Develop the ability to communicate theoretical and empirical material and arguments through written and oral modes, including use of illustrative and supportive material such as overheads and computer aided presentations SOC 4.3; SOC 4.4 
4.	Develop further such skills as: learning and study skills, information retrieval skills, communication and information technology skills, group work skills and skills of time planning and management SOC 4.3;SOC4.4 
5.	Engage in group work SOC 4.3; SOC 4.4 
6.	Quantitative skills: the appropriate use of analytical methods – including advanced methods – in handling, analysing and presenting statistical data in diverse real-world settings SOC 4.4.3 </t>
    </r>
  </si>
  <si>
    <t>Summer</t>
  </si>
  <si>
    <t xml:space="preserve">Welfare in Modern Britain </t>
  </si>
  <si>
    <t xml:space="preserve">OPTIONAL MODULES </t>
  </si>
  <si>
    <t>Stage 2 Optional modules</t>
  </si>
  <si>
    <t>Stage 3 Optional modules</t>
  </si>
  <si>
    <t>Human and Social Sciences in the Classroom  </t>
  </si>
  <si>
    <t>Globalisation and Development</t>
  </si>
  <si>
    <t>Research Project</t>
  </si>
  <si>
    <t>Forensic Psychology: Theoretical and Applied Perspectives  (Stage 3 ONLY)</t>
  </si>
  <si>
    <t>Digital Culture</t>
  </si>
  <si>
    <t>Analysing Data in the Real World (Stage 3 ONLY)</t>
  </si>
  <si>
    <t>‘You think you’re better than me?’ The Sociology of Status</t>
  </si>
  <si>
    <t>Philanthropy in Action</t>
  </si>
  <si>
    <t>‘You think you’re better than me?’ The Sociology of Status </t>
  </si>
  <si>
    <t>Race and Ethnicity in Multicultural Societies</t>
  </si>
  <si>
    <t>Social and Criminal Justice Practice</t>
  </si>
  <si>
    <t>Education in a Global World</t>
  </si>
  <si>
    <t>Drugs and Crime</t>
  </si>
  <si>
    <t>Theories of Crime and Harm</t>
  </si>
  <si>
    <t>Popular Culture, Media and Society</t>
  </si>
  <si>
    <t>Money and Power: Sociology of Economic Life</t>
  </si>
  <si>
    <t>Health, Illness and Medicine</t>
  </si>
  <si>
    <t>Science and Society</t>
  </si>
  <si>
    <t xml:space="preserve">Environmental Politics </t>
  </si>
  <si>
    <t>The Sociology of Urban Life</t>
  </si>
  <si>
    <t>Sociology of Mental Health </t>
  </si>
  <si>
    <t>Researching Bodies and Gender</t>
  </si>
  <si>
    <t xml:space="preserve">Violence and Society  </t>
  </si>
  <si>
    <t>Migration and Belonging</t>
  </si>
  <si>
    <t xml:space="preserve">Criminal Justice in Modern Britain: Development, Issues and Politics </t>
  </si>
  <si>
    <t>Sociology in the Global South</t>
  </si>
  <si>
    <t xml:space="preserve"> Researching Digital Culture and Society</t>
  </si>
  <si>
    <t>Time, Memory and Society</t>
  </si>
  <si>
    <t xml:space="preserve"> Reproductive Health Policy in Britain</t>
  </si>
  <si>
    <t>Environmental Sociology</t>
  </si>
  <si>
    <t>Crime, Media and Culture</t>
  </si>
  <si>
    <t>Multispecies Sociology: Animals and Society</t>
  </si>
  <si>
    <t>Narrative, Myth and Cultural Memory</t>
  </si>
  <si>
    <t>Protest, Activism and Social Change</t>
  </si>
  <si>
    <t>Learning by Giving – Philanthropy in Action </t>
  </si>
  <si>
    <t>Caring for Vulnerable Adults: Understanding Social Care  </t>
  </si>
  <si>
    <t>Animals and Society </t>
  </si>
  <si>
    <t xml:space="preserve"> Sociology of the Global South </t>
  </si>
  <si>
    <t xml:space="preserve"> Drugs, Crime and Criminal Justice</t>
  </si>
  <si>
    <t xml:space="preserve">Digital Culture </t>
  </si>
  <si>
    <t>Cultures of Embodiment</t>
  </si>
  <si>
    <t>Research Dissertation (Stage 3 ONLY) (must be approved by the Director of Studies)</t>
  </si>
  <si>
    <t>Cultural Studies Research Dissertation (Stage 3 ONLY) (must be approved by the Director of Studies)</t>
  </si>
  <si>
    <t>Globalisation</t>
  </si>
  <si>
    <t xml:space="preserve"> Prisons and Society</t>
  </si>
  <si>
    <t xml:space="preserve">Contemporary Sociological Theory </t>
  </si>
  <si>
    <t xml:space="preserve">Popular Culture, Media and Society </t>
  </si>
  <si>
    <t>Technology, Control and Cyber Crime</t>
  </si>
  <si>
    <t xml:space="preserve"> Creative Project in Cultural Studies (Stage 3 ONLY) </t>
  </si>
  <si>
    <t>SOCI3360</t>
  </si>
  <si>
    <t>SOCI3370</t>
  </si>
  <si>
    <t>SOCI3410</t>
  </si>
  <si>
    <t>Cannot be trailed, condoned or compensated</t>
  </si>
  <si>
    <t>PLUS one of the following:</t>
  </si>
  <si>
    <t>Researching Digital Society and Culture</t>
  </si>
  <si>
    <t>Investigating Social Problems</t>
  </si>
  <si>
    <t>Year Abroad</t>
  </si>
  <si>
    <t>Yearlong</t>
  </si>
  <si>
    <t>Industry Assessment</t>
  </si>
  <si>
    <t>Previous: Stage 2: 60 credits from a list of optional modules - example from subject requirements 24/25</t>
  </si>
  <si>
    <t>NEW: Stage 2: 60 credits to be selected from the following options</t>
  </si>
  <si>
    <t>NEW: Stage 3: 40 credits to be selected from the following options</t>
  </si>
  <si>
    <t>Previous: Stage 3: 60 credits from a list of optional modules - example from subject requirements 24/25</t>
  </si>
  <si>
    <t>These optional modules are provisional and subject to change later in the Summer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</si>
</sst>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2"/>
      <color theme="1"/>
      <name val="Calibri"/>
      <family val="2"/>
      <scheme val="minor"/>
    </font>
    <font>
      <sz val="11"/>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b/>
      <sz val="11"/>
      <color theme="1"/>
      <name val="Calibri"/>
      <family val="2"/>
    </font>
    <font>
      <sz val="11"/>
      <color theme="1"/>
      <name val="Calibri"/>
      <family val="2"/>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b/>
      <u/>
      <sz val="12"/>
      <name val="Arial"/>
      <family val="2"/>
    </font>
    <font>
      <b/>
      <sz val="18"/>
      <color theme="1"/>
      <name val="Arial"/>
      <family val="2"/>
    </font>
    <font>
      <sz val="14"/>
      <color theme="1"/>
      <name val="Calibri"/>
      <family val="2"/>
      <scheme val="minor"/>
    </font>
    <font>
      <u/>
      <sz val="14"/>
      <color theme="10"/>
      <name val="Calibri"/>
      <family val="2"/>
      <scheme val="minor"/>
    </font>
    <font>
      <sz val="8"/>
      <name val="Calibri"/>
      <family val="2"/>
      <scheme val="minor"/>
    </font>
    <font>
      <sz val="12"/>
      <color rgb="FFFF0000"/>
      <name val="Calibri"/>
      <family val="2"/>
      <scheme val="minor"/>
    </font>
    <font>
      <sz val="11"/>
      <color theme="0"/>
      <name val="Arial"/>
      <family val="2"/>
    </font>
    <font>
      <sz val="11"/>
      <color rgb="FFFF0000"/>
      <name val="Arial"/>
      <family val="2"/>
    </font>
    <font>
      <b/>
      <sz val="14"/>
      <color rgb="FFC00000"/>
      <name val="Arial"/>
      <family val="2"/>
    </font>
  </fonts>
  <fills count="13">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1" tint="0.149998474074526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
      <left style="thin">
        <color indexed="64"/>
      </left>
      <right style="thin">
        <color indexed="64"/>
      </right>
      <top style="thin">
        <color indexed="64"/>
      </top>
      <bottom/>
      <diagonal/>
    </border>
  </borders>
  <cellStyleXfs count="3">
    <xf numFmtId="0" fontId="0" fillId="0" borderId="0"/>
    <xf numFmtId="0" fontId="11" fillId="0" borderId="0" applyNumberFormat="0" applyFill="0" applyBorder="0" applyAlignment="0" applyProtection="0"/>
    <xf numFmtId="0" fontId="1" fillId="0" borderId="0"/>
  </cellStyleXfs>
  <cellXfs count="137">
    <xf numFmtId="0" fontId="0" fillId="0" borderId="0" xfId="0"/>
    <xf numFmtId="0" fontId="0" fillId="2" borderId="0" xfId="0" applyFill="1"/>
    <xf numFmtId="0" fontId="3" fillId="2" borderId="0" xfId="0" applyFont="1" applyFill="1"/>
    <xf numFmtId="0" fontId="5" fillId="2" borderId="4" xfId="0" applyFont="1" applyFill="1" applyBorder="1"/>
    <xf numFmtId="0" fontId="7" fillId="0" borderId="4" xfId="0" applyFont="1" applyBorder="1" applyAlignment="1">
      <alignment vertical="center" wrapText="1"/>
    </xf>
    <xf numFmtId="0" fontId="6" fillId="2" borderId="4" xfId="0" applyFont="1" applyFill="1" applyBorder="1"/>
    <xf numFmtId="0" fontId="6" fillId="2" borderId="0" xfId="0" applyFont="1" applyFill="1"/>
    <xf numFmtId="0" fontId="6" fillId="2" borderId="0" xfId="0" applyFont="1" applyFill="1" applyAlignment="1">
      <alignment horizontal="left" vertical="center"/>
    </xf>
    <xf numFmtId="0" fontId="7" fillId="2" borderId="0" xfId="0" applyFont="1" applyFill="1" applyAlignment="1">
      <alignment vertical="center" wrapText="1"/>
    </xf>
    <xf numFmtId="0" fontId="6" fillId="2" borderId="0" xfId="0" applyFont="1" applyFill="1" applyAlignment="1">
      <alignment wrapText="1"/>
    </xf>
    <xf numFmtId="0" fontId="8" fillId="2" borderId="0" xfId="0" applyFont="1" applyFill="1"/>
    <xf numFmtId="0" fontId="6" fillId="0" borderId="0" xfId="0" applyFont="1"/>
    <xf numFmtId="0" fontId="6" fillId="2" borderId="0" xfId="0" applyFont="1" applyFill="1" applyAlignment="1">
      <alignment horizontal="right" vertical="center" wrapText="1"/>
    </xf>
    <xf numFmtId="0" fontId="6" fillId="2" borderId="0" xfId="0" applyFont="1" applyFill="1" applyAlignment="1">
      <alignment horizontal="right" vertical="center"/>
    </xf>
    <xf numFmtId="0" fontId="6" fillId="2" borderId="0" xfId="0" applyFont="1" applyFill="1" applyAlignment="1">
      <alignment horizontal="left"/>
    </xf>
    <xf numFmtId="0" fontId="0" fillId="0" borderId="4" xfId="0" applyBorder="1"/>
    <xf numFmtId="0" fontId="4" fillId="2" borderId="0" xfId="0" applyFont="1" applyFill="1" applyAlignment="1">
      <alignment vertical="center"/>
    </xf>
    <xf numFmtId="0" fontId="9" fillId="0" borderId="4" xfId="0" applyFont="1" applyBorder="1"/>
    <xf numFmtId="0" fontId="10" fillId="0" borderId="4" xfId="0" applyFont="1" applyBorder="1"/>
    <xf numFmtId="0" fontId="0" fillId="0" borderId="4" xfId="0" applyBorder="1" applyAlignment="1">
      <alignment horizontal="left"/>
    </xf>
    <xf numFmtId="0" fontId="13" fillId="0" borderId="0" xfId="0" applyFont="1"/>
    <xf numFmtId="0" fontId="12" fillId="2" borderId="0" xfId="0" applyFont="1" applyFill="1"/>
    <xf numFmtId="0" fontId="13" fillId="2" borderId="0" xfId="0" applyFont="1" applyFill="1"/>
    <xf numFmtId="0" fontId="14" fillId="2" borderId="0" xfId="0" applyFont="1" applyFill="1"/>
    <xf numFmtId="0" fontId="15" fillId="2" borderId="0" xfId="0" applyFont="1" applyFill="1" applyAlignment="1">
      <alignment wrapText="1"/>
    </xf>
    <xf numFmtId="0" fontId="15" fillId="2" borderId="0" xfId="0" applyFont="1" applyFill="1" applyAlignment="1">
      <alignment horizontal="left" wrapText="1"/>
    </xf>
    <xf numFmtId="0" fontId="6" fillId="2" borderId="0" xfId="0" applyFont="1" applyFill="1" applyAlignment="1">
      <alignment vertical="top" wrapText="1"/>
    </xf>
    <xf numFmtId="0" fontId="5" fillId="0" borderId="0" xfId="0" applyFont="1"/>
    <xf numFmtId="0" fontId="6" fillId="0" borderId="0" xfId="0" applyFont="1" applyAlignment="1">
      <alignment horizontal="justify" vertical="center"/>
    </xf>
    <xf numFmtId="0" fontId="6" fillId="0" borderId="0" xfId="0" applyFont="1" applyAlignment="1">
      <alignment vertical="center" wrapText="1"/>
    </xf>
    <xf numFmtId="0" fontId="6" fillId="0" borderId="0" xfId="0" applyFont="1" applyAlignment="1">
      <alignment wrapText="1"/>
    </xf>
    <xf numFmtId="0" fontId="6" fillId="0" borderId="11" xfId="0" applyFont="1" applyBorder="1" applyAlignment="1">
      <alignment wrapText="1"/>
    </xf>
    <xf numFmtId="0" fontId="5" fillId="0" borderId="0" xfId="0" applyFont="1" applyAlignment="1">
      <alignment wrapText="1"/>
    </xf>
    <xf numFmtId="0" fontId="5" fillId="0" borderId="0" xfId="0" applyFont="1" applyAlignment="1">
      <alignment vertical="top"/>
    </xf>
    <xf numFmtId="0" fontId="6" fillId="0" borderId="0" xfId="0" applyFont="1" applyAlignment="1">
      <alignment vertical="top" wrapText="1"/>
    </xf>
    <xf numFmtId="0" fontId="16" fillId="0" borderId="0" xfId="1" applyFont="1" applyFill="1"/>
    <xf numFmtId="0" fontId="17" fillId="2" borderId="0" xfId="0" applyFont="1" applyFill="1"/>
    <xf numFmtId="0" fontId="6" fillId="0" borderId="0" xfId="0" applyFont="1" applyAlignment="1">
      <alignment horizontal="left" wrapText="1"/>
    </xf>
    <xf numFmtId="0" fontId="4" fillId="2" borderId="0" xfId="0" applyFont="1" applyFill="1"/>
    <xf numFmtId="0" fontId="5" fillId="2" borderId="0" xfId="0" applyFont="1" applyFill="1"/>
    <xf numFmtId="0" fontId="20" fillId="2" borderId="0" xfId="0" applyFont="1" applyFill="1"/>
    <xf numFmtId="0" fontId="1" fillId="2" borderId="0" xfId="0" applyFont="1" applyFill="1"/>
    <xf numFmtId="0" fontId="23" fillId="0" borderId="4" xfId="0" applyFont="1" applyBorder="1" applyAlignment="1">
      <alignment horizontal="left"/>
    </xf>
    <xf numFmtId="0" fontId="9" fillId="0" borderId="4" xfId="0" applyFont="1" applyBorder="1" applyAlignment="1">
      <alignment wrapText="1"/>
    </xf>
    <xf numFmtId="0" fontId="6" fillId="0" borderId="4" xfId="0" applyFont="1" applyBorder="1" applyAlignment="1">
      <alignment horizontal="right" vertical="center" wrapText="1"/>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5" fillId="4" borderId="1" xfId="0" applyFont="1" applyFill="1" applyBorder="1" applyAlignment="1">
      <alignment horizontal="center"/>
    </xf>
    <xf numFmtId="0" fontId="5" fillId="4" borderId="2" xfId="0" applyFont="1" applyFill="1" applyBorder="1" applyAlignment="1">
      <alignment horizontal="center"/>
    </xf>
    <xf numFmtId="0" fontId="5" fillId="4" borderId="3" xfId="0" applyFont="1" applyFill="1" applyBorder="1" applyAlignment="1">
      <alignment horizontal="center"/>
    </xf>
    <xf numFmtId="0" fontId="6" fillId="2" borderId="4" xfId="0" applyFont="1" applyFill="1" applyBorder="1" applyAlignment="1">
      <alignment horizontal="right" vertical="center" wrapText="1"/>
    </xf>
    <xf numFmtId="0" fontId="6" fillId="2" borderId="4" xfId="0" applyFont="1" applyFill="1" applyBorder="1" applyAlignment="1">
      <alignment horizontal="right"/>
    </xf>
    <xf numFmtId="0" fontId="6" fillId="2" borderId="4" xfId="0" applyFont="1" applyFill="1" applyBorder="1" applyAlignment="1">
      <alignment horizontal="left"/>
    </xf>
    <xf numFmtId="0" fontId="2" fillId="2" borderId="0" xfId="0" applyFont="1" applyFill="1" applyAlignment="1">
      <alignment horizontal="center"/>
    </xf>
    <xf numFmtId="0" fontId="4" fillId="2" borderId="0" xfId="0" applyFont="1" applyFill="1" applyAlignment="1">
      <alignment horizontal="center" vertical="center"/>
    </xf>
    <xf numFmtId="0" fontId="4" fillId="2" borderId="8" xfId="0" applyFont="1" applyFill="1" applyBorder="1" applyAlignment="1">
      <alignment horizontal="center" vertical="center"/>
    </xf>
    <xf numFmtId="0" fontId="5" fillId="5" borderId="1" xfId="0" applyFont="1" applyFill="1" applyBorder="1" applyAlignment="1">
      <alignment horizontal="center"/>
    </xf>
    <xf numFmtId="0" fontId="5" fillId="5" borderId="2" xfId="0" applyFont="1" applyFill="1" applyBorder="1" applyAlignment="1">
      <alignment horizontal="center"/>
    </xf>
    <xf numFmtId="0" fontId="5" fillId="5" borderId="3" xfId="0" applyFont="1" applyFill="1" applyBorder="1" applyAlignment="1">
      <alignment horizontal="center"/>
    </xf>
    <xf numFmtId="0" fontId="6" fillId="2" borderId="1" xfId="0" applyFont="1" applyFill="1" applyBorder="1" applyAlignment="1">
      <alignment horizontal="right" vertical="center"/>
    </xf>
    <xf numFmtId="0" fontId="6" fillId="2" borderId="2" xfId="0" applyFont="1" applyFill="1" applyBorder="1" applyAlignment="1">
      <alignment horizontal="right" vertical="center"/>
    </xf>
    <xf numFmtId="0" fontId="6" fillId="2" borderId="3" xfId="0" applyFont="1" applyFill="1" applyBorder="1" applyAlignment="1">
      <alignment horizontal="right" vertical="center"/>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6" fillId="2" borderId="1" xfId="0" applyFont="1" applyFill="1" applyBorder="1" applyAlignment="1">
      <alignment horizontal="right"/>
    </xf>
    <xf numFmtId="0" fontId="6" fillId="2" borderId="2" xfId="0" applyFont="1" applyFill="1" applyBorder="1" applyAlignment="1">
      <alignment horizontal="right"/>
    </xf>
    <xf numFmtId="0" fontId="6" fillId="2" borderId="3" xfId="0" applyFont="1" applyFill="1" applyBorder="1" applyAlignment="1">
      <alignment horizontal="right"/>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3" fillId="2" borderId="0" xfId="0" applyFont="1" applyFill="1" applyAlignment="1">
      <alignment horizontal="left"/>
    </xf>
    <xf numFmtId="0" fontId="21" fillId="2" borderId="0" xfId="1" applyFont="1" applyFill="1" applyBorder="1" applyAlignment="1">
      <alignment horizontal="center"/>
    </xf>
    <xf numFmtId="0" fontId="13" fillId="2" borderId="0" xfId="0" applyFont="1" applyFill="1" applyAlignment="1">
      <alignment horizontal="left" wrapText="1"/>
    </xf>
    <xf numFmtId="0" fontId="13" fillId="2" borderId="0" xfId="0" applyFont="1" applyFill="1"/>
    <xf numFmtId="0" fontId="0" fillId="2" borderId="0" xfId="0" applyFill="1"/>
    <xf numFmtId="0" fontId="0" fillId="2" borderId="0" xfId="0" applyFill="1" applyAlignment="1">
      <alignment vertical="top" wrapText="1"/>
    </xf>
    <xf numFmtId="0" fontId="6" fillId="0" borderId="4" xfId="0" applyFont="1" applyBorder="1" applyAlignment="1">
      <alignment horizontal="left" vertical="center" wrapText="1"/>
    </xf>
    <xf numFmtId="0" fontId="6" fillId="0" borderId="4" xfId="0" applyFont="1" applyBorder="1" applyAlignment="1">
      <alignment horizontal="left" vertical="center"/>
    </xf>
    <xf numFmtId="0" fontId="7" fillId="0" borderId="4" xfId="0" applyFont="1" applyBorder="1" applyAlignment="1">
      <alignment horizontal="left" vertical="center" wrapText="1"/>
    </xf>
    <xf numFmtId="0" fontId="5" fillId="2" borderId="4" xfId="0" applyFont="1" applyFill="1" applyBorder="1" applyAlignment="1">
      <alignment horizontal="center"/>
    </xf>
    <xf numFmtId="0" fontId="6" fillId="0" borderId="4" xfId="0" applyFont="1" applyBorder="1" applyAlignment="1">
      <alignment horizontal="center" vertical="center"/>
    </xf>
    <xf numFmtId="0" fontId="7" fillId="0" borderId="4" xfId="0" applyFont="1" applyBorder="1" applyAlignment="1">
      <alignment horizontal="center" vertical="center" wrapText="1"/>
    </xf>
    <xf numFmtId="0" fontId="6" fillId="0" borderId="4" xfId="0" applyFont="1" applyBorder="1" applyAlignment="1">
      <alignment horizontal="center" vertical="center" wrapText="1"/>
    </xf>
    <xf numFmtId="0" fontId="16" fillId="2" borderId="1" xfId="1" applyFont="1" applyFill="1" applyBorder="1" applyAlignment="1">
      <alignment horizontal="left" vertical="center" wrapText="1"/>
    </xf>
    <xf numFmtId="0" fontId="16" fillId="2" borderId="2" xfId="1" applyFont="1" applyFill="1" applyBorder="1" applyAlignment="1">
      <alignment horizontal="left" vertical="center" wrapText="1"/>
    </xf>
    <xf numFmtId="0" fontId="16" fillId="2" borderId="3" xfId="1" applyFont="1" applyFill="1" applyBorder="1" applyAlignment="1">
      <alignment horizontal="left" vertical="center" wrapText="1"/>
    </xf>
    <xf numFmtId="0" fontId="13" fillId="2" borderId="1" xfId="1" applyFont="1" applyFill="1" applyBorder="1" applyAlignment="1">
      <alignment horizontal="left" vertical="center" wrapText="1"/>
    </xf>
    <xf numFmtId="0" fontId="13" fillId="2" borderId="2" xfId="1" applyFont="1" applyFill="1" applyBorder="1" applyAlignment="1">
      <alignment horizontal="left" vertical="center" wrapText="1"/>
    </xf>
    <xf numFmtId="0" fontId="13" fillId="2" borderId="3" xfId="1" applyFont="1" applyFill="1" applyBorder="1" applyAlignment="1">
      <alignment horizontal="left" vertical="center" wrapText="1"/>
    </xf>
    <xf numFmtId="0" fontId="6" fillId="2" borderId="4" xfId="0" applyFont="1" applyFill="1" applyBorder="1" applyAlignment="1">
      <alignment horizontal="center"/>
    </xf>
    <xf numFmtId="0" fontId="24" fillId="8" borderId="1" xfId="0" applyFont="1" applyFill="1" applyBorder="1" applyAlignment="1">
      <alignment horizontal="left"/>
    </xf>
    <xf numFmtId="0" fontId="24" fillId="8" borderId="2" xfId="0" applyFont="1" applyFill="1" applyBorder="1" applyAlignment="1">
      <alignment horizontal="left"/>
    </xf>
    <xf numFmtId="0" fontId="24" fillId="8" borderId="3" xfId="0" applyFont="1" applyFill="1" applyBorder="1" applyAlignment="1">
      <alignment horizontal="left"/>
    </xf>
    <xf numFmtId="0" fontId="6" fillId="0" borderId="0" xfId="0" applyFont="1" applyAlignment="1">
      <alignment horizontal="center" vertical="center"/>
    </xf>
    <xf numFmtId="0" fontId="6" fillId="0" borderId="4" xfId="0" applyFont="1" applyBorder="1" applyAlignment="1">
      <alignment wrapText="1"/>
    </xf>
    <xf numFmtId="0" fontId="6" fillId="0" borderId="4" xfId="0" applyFont="1" applyBorder="1" applyAlignment="1">
      <alignment horizontal="center"/>
    </xf>
    <xf numFmtId="0" fontId="6" fillId="0" borderId="4" xfId="0" applyFont="1" applyBorder="1" applyAlignment="1">
      <alignment horizontal="center" wrapText="1"/>
    </xf>
    <xf numFmtId="0" fontId="5" fillId="0" borderId="4" xfId="0" applyFont="1" applyBorder="1" applyAlignment="1">
      <alignment horizontal="center"/>
    </xf>
    <xf numFmtId="0" fontId="5" fillId="6" borderId="0" xfId="0" applyFont="1" applyFill="1" applyBorder="1" applyAlignment="1">
      <alignment horizontal="center" vertical="center" wrapText="1"/>
    </xf>
    <xf numFmtId="0" fontId="19" fillId="2" borderId="0" xfId="0" applyFont="1" applyFill="1" applyAlignment="1">
      <alignment horizontal="center" vertical="center"/>
    </xf>
    <xf numFmtId="0" fontId="5" fillId="2" borderId="0" xfId="0" applyFont="1" applyFill="1" applyAlignment="1">
      <alignment vertical="center"/>
    </xf>
    <xf numFmtId="0" fontId="18" fillId="2" borderId="0" xfId="1" applyFont="1" applyFill="1" applyBorder="1" applyAlignment="1">
      <alignment vertical="center"/>
    </xf>
    <xf numFmtId="0" fontId="21" fillId="2" borderId="0" xfId="1" applyFont="1" applyFill="1"/>
    <xf numFmtId="0" fontId="21" fillId="2" borderId="0" xfId="1" applyFont="1" applyFill="1" applyAlignment="1">
      <alignment horizontal="left"/>
    </xf>
    <xf numFmtId="0" fontId="5" fillId="2" borderId="0" xfId="0" applyFont="1" applyFill="1" applyAlignment="1">
      <alignment horizontal="center" vertical="center"/>
    </xf>
    <xf numFmtId="0" fontId="5" fillId="2" borderId="0" xfId="0" applyFont="1" applyFill="1" applyBorder="1" applyAlignment="1">
      <alignment vertical="center" wrapText="1"/>
    </xf>
    <xf numFmtId="0" fontId="5" fillId="2" borderId="0" xfId="0" applyFont="1" applyFill="1" applyAlignment="1">
      <alignment vertical="center" wrapText="1"/>
    </xf>
    <xf numFmtId="0" fontId="5" fillId="2" borderId="0" xfId="0" applyFont="1" applyFill="1" applyAlignment="1">
      <alignment horizontal="center" vertical="center" wrapText="1"/>
    </xf>
    <xf numFmtId="0" fontId="12" fillId="0" borderId="10" xfId="0" applyFont="1" applyFill="1" applyBorder="1"/>
    <xf numFmtId="0" fontId="6" fillId="0" borderId="4" xfId="0" applyFont="1" applyFill="1" applyBorder="1" applyAlignment="1">
      <alignment vertical="center" wrapText="1"/>
    </xf>
    <xf numFmtId="0" fontId="12" fillId="0" borderId="10" xfId="0" applyFont="1" applyFill="1" applyBorder="1" applyAlignment="1">
      <alignment horizontal="center"/>
    </xf>
    <xf numFmtId="0" fontId="6" fillId="0" borderId="4" xfId="0" applyFont="1" applyFill="1" applyBorder="1" applyAlignment="1">
      <alignment horizontal="center" vertical="center" wrapText="1"/>
    </xf>
    <xf numFmtId="0" fontId="12" fillId="0" borderId="9" xfId="0" applyFont="1" applyFill="1" applyBorder="1"/>
    <xf numFmtId="0" fontId="12" fillId="0" borderId="7" xfId="0" applyFont="1" applyFill="1" applyBorder="1"/>
    <xf numFmtId="0" fontId="6" fillId="0" borderId="3" xfId="2" applyFont="1" applyFill="1" applyBorder="1" applyAlignment="1">
      <alignment vertical="center" wrapText="1"/>
    </xf>
    <xf numFmtId="0" fontId="6" fillId="0" borderId="1" xfId="0" applyFont="1" applyFill="1" applyBorder="1" applyAlignment="1">
      <alignment vertical="center" wrapText="1"/>
    </xf>
    <xf numFmtId="0" fontId="6" fillId="0" borderId="6" xfId="2" applyFont="1" applyFill="1" applyBorder="1" applyAlignment="1">
      <alignment vertical="center" wrapText="1"/>
    </xf>
    <xf numFmtId="0" fontId="6" fillId="0" borderId="5" xfId="0" applyFont="1" applyFill="1" applyBorder="1" applyAlignment="1">
      <alignment vertical="center" wrapText="1"/>
    </xf>
    <xf numFmtId="0" fontId="6" fillId="0" borderId="12" xfId="0" applyFont="1" applyFill="1" applyBorder="1" applyAlignment="1">
      <alignment horizontal="center" vertical="center" wrapText="1"/>
    </xf>
    <xf numFmtId="0" fontId="5" fillId="7" borderId="0" xfId="0" applyFont="1" applyFill="1" applyBorder="1" applyAlignment="1">
      <alignment horizontal="center" vertical="center" wrapText="1"/>
    </xf>
    <xf numFmtId="0" fontId="5" fillId="9" borderId="0" xfId="0" applyFont="1" applyFill="1" applyAlignment="1">
      <alignment horizontal="center" vertical="center"/>
    </xf>
    <xf numFmtId="0" fontId="12" fillId="0" borderId="10" xfId="0" applyFont="1" applyFill="1" applyBorder="1" applyAlignment="1">
      <alignment vertical="center" wrapText="1"/>
    </xf>
    <xf numFmtId="0" fontId="12" fillId="0" borderId="10" xfId="0" applyFont="1" applyFill="1" applyBorder="1" applyAlignment="1">
      <alignment horizontal="center" vertical="center" wrapText="1"/>
    </xf>
    <xf numFmtId="0" fontId="12" fillId="0" borderId="9" xfId="0" applyFont="1" applyFill="1" applyBorder="1" applyAlignment="1">
      <alignment vertical="center" wrapText="1"/>
    </xf>
    <xf numFmtId="0" fontId="12" fillId="0" borderId="7" xfId="0" applyFont="1" applyFill="1" applyBorder="1" applyAlignment="1">
      <alignment vertical="center" wrapText="1"/>
    </xf>
    <xf numFmtId="0" fontId="6" fillId="0" borderId="3" xfId="0" applyFont="1" applyFill="1" applyBorder="1" applyAlignment="1">
      <alignment vertical="center" wrapText="1"/>
    </xf>
    <xf numFmtId="0" fontId="25" fillId="0" borderId="1" xfId="0" applyFont="1" applyFill="1" applyBorder="1" applyAlignment="1">
      <alignment vertical="center" wrapText="1"/>
    </xf>
    <xf numFmtId="0" fontId="6" fillId="0" borderId="6" xfId="0" applyFont="1" applyFill="1" applyBorder="1" applyAlignment="1">
      <alignment vertical="center" wrapText="1"/>
    </xf>
    <xf numFmtId="0" fontId="13" fillId="0" borderId="3" xfId="0" applyFont="1" applyFill="1" applyBorder="1" applyAlignment="1">
      <alignment vertical="center" wrapText="1"/>
    </xf>
    <xf numFmtId="0" fontId="13" fillId="0" borderId="4"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1" borderId="0" xfId="0" applyFont="1" applyFill="1" applyBorder="1" applyAlignment="1">
      <alignment horizontal="center" vertical="center" wrapText="1"/>
    </xf>
    <xf numFmtId="0" fontId="5" fillId="12" borderId="0" xfId="0" applyFont="1" applyFill="1" applyAlignment="1">
      <alignment horizontal="center" vertical="center"/>
    </xf>
    <xf numFmtId="0" fontId="19" fillId="2" borderId="0" xfId="0" applyFont="1" applyFill="1" applyAlignment="1">
      <alignment vertical="center"/>
    </xf>
    <xf numFmtId="0" fontId="26" fillId="2" borderId="0" xfId="0" applyFont="1" applyFill="1" applyAlignment="1">
      <alignment horizontal="center" vertical="center"/>
    </xf>
  </cellXfs>
  <cellStyles count="3">
    <cellStyle name="Hyperlink" xfId="1" builtinId="8"/>
    <cellStyle name="Normal" xfId="0" builtinId="0"/>
    <cellStyle name="Normal 2" xfId="2" xr:uid="{F0CE2ECB-02F1-41CB-B943-CCACFD70491C}"/>
  </cellStyles>
  <dxfs count="36">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border outline="0">
        <bottom style="thin">
          <color indexed="64"/>
        </bottom>
      </border>
    </dxf>
    <dxf>
      <border outline="0">
        <bottom style="thin">
          <color indexed="64"/>
        </bottom>
      </border>
    </dxf>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518584</xdr:colOff>
      <xdr:row>7</xdr:row>
      <xdr:rowOff>84666</xdr:rowOff>
    </xdr:from>
    <xdr:to>
      <xdr:col>9</xdr:col>
      <xdr:colOff>737658</xdr:colOff>
      <xdr:row>11</xdr:row>
      <xdr:rowOff>46566</xdr:rowOff>
    </xdr:to>
    <xdr:sp macro="" textlink="">
      <xdr:nvSpPr>
        <xdr:cNvPr id="4" name="TextBox 3">
          <a:extLst>
            <a:ext uri="{FF2B5EF4-FFF2-40B4-BE49-F238E27FC236}">
              <a16:creationId xmlns:a16="http://schemas.microsoft.com/office/drawing/2014/main" id="{4C48F569-6B97-2749-B2E0-A9FBF13BC787}"/>
            </a:ext>
            <a:ext uri="{147F2762-F138-4A5C-976F-8EAC2B608ADB}">
              <a16:predDERef xmlns:a16="http://schemas.microsoft.com/office/drawing/2014/main" pred="{B0ABDC62-156D-0840-92C2-4803F1F99462}"/>
            </a:ext>
          </a:extLst>
        </xdr:cNvPr>
        <xdr:cNvSpPr txBox="1"/>
      </xdr:nvSpPr>
      <xdr:spPr>
        <a:xfrm>
          <a:off x="1348317" y="1557866"/>
          <a:ext cx="6856941" cy="774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BSc (Hons</a:t>
          </a:r>
          <a:r>
            <a:rPr lang="en-GB" sz="1400" baseline="0">
              <a:latin typeface="Arial" panose="020B0604020202020204" pitchFamily="34" charset="0"/>
              <a:cs typeface="Arial" panose="020B0604020202020204" pitchFamily="34" charset="0"/>
            </a:rPr>
            <a:t>) Sociology with Quantitative Research</a:t>
          </a:r>
        </a:p>
        <a:p>
          <a:pPr marL="0" marR="0" lvl="0" indent="0" defTabSz="914400" eaLnBrk="1" fontAlgn="auto" latinLnBrk="0" hangingPunct="1">
            <a:lnSpc>
              <a:spcPct val="100000"/>
            </a:lnSpc>
            <a:spcBef>
              <a:spcPts val="0"/>
            </a:spcBef>
            <a:spcAft>
              <a:spcPts val="0"/>
            </a:spcAft>
            <a:buClrTx/>
            <a:buSzTx/>
            <a:buFontTx/>
            <a:buNone/>
            <a:tabLst/>
            <a:defRPr/>
          </a:pPr>
          <a:r>
            <a:rPr lang="en-GB" sz="1400">
              <a:solidFill>
                <a:schemeClr val="dk1"/>
              </a:solidFill>
              <a:effectLst/>
              <a:latin typeface="Arial" panose="020B0604020202020204" pitchFamily="34" charset="0"/>
              <a:ea typeface="+mn-ea"/>
              <a:cs typeface="Arial" panose="020B0604020202020204" pitchFamily="34" charset="0"/>
            </a:rPr>
            <a:t>BSc (Hons</a:t>
          </a:r>
          <a:r>
            <a:rPr lang="en-GB" sz="1400" baseline="0">
              <a:solidFill>
                <a:schemeClr val="dk1"/>
              </a:solidFill>
              <a:effectLst/>
              <a:latin typeface="Arial" panose="020B0604020202020204" pitchFamily="34" charset="0"/>
              <a:ea typeface="+mn-ea"/>
              <a:cs typeface="Arial" panose="020B0604020202020204" pitchFamily="34" charset="0"/>
            </a:rPr>
            <a:t>) Sociology with Quantitative Research with a Year Abroad</a:t>
          </a:r>
          <a:endParaRPr lang="en-GB" sz="14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a:solidFill>
                <a:schemeClr val="dk1"/>
              </a:solidFill>
              <a:effectLst/>
              <a:latin typeface="Arial" panose="020B0604020202020204" pitchFamily="34" charset="0"/>
              <a:ea typeface="+mn-ea"/>
              <a:cs typeface="Arial" panose="020B0604020202020204" pitchFamily="34" charset="0"/>
            </a:rPr>
            <a:t>BSc (Hons</a:t>
          </a:r>
          <a:r>
            <a:rPr lang="en-GB" sz="1400" baseline="0">
              <a:solidFill>
                <a:schemeClr val="dk1"/>
              </a:solidFill>
              <a:effectLst/>
              <a:latin typeface="Arial" panose="020B0604020202020204" pitchFamily="34" charset="0"/>
              <a:ea typeface="+mn-ea"/>
              <a:cs typeface="Arial" panose="020B0604020202020204" pitchFamily="34" charset="0"/>
            </a:rPr>
            <a:t>) Sociology with Quantitative Research with a Year in Industry</a:t>
          </a:r>
          <a:endParaRPr lang="en-GB" sz="1400">
            <a:effectLst/>
            <a:latin typeface="Arial" panose="020B0604020202020204" pitchFamily="34" charset="0"/>
            <a:cs typeface="Arial" panose="020B0604020202020204" pitchFamily="34" charset="0"/>
          </a:endParaRPr>
        </a:p>
        <a:p>
          <a:endParaRPr lang="en-GB" sz="1400">
            <a:latin typeface="Arial" panose="020B0604020202020204" pitchFamily="34" charset="0"/>
            <a:cs typeface="Arial" panose="020B0604020202020204" pitchFamily="34" charset="0"/>
          </a:endParaRP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twoCellAnchor>
    <xdr:from>
      <xdr:col>1</xdr:col>
      <xdr:colOff>491068</xdr:colOff>
      <xdr:row>4</xdr:row>
      <xdr:rowOff>101600</xdr:rowOff>
    </xdr:from>
    <xdr:to>
      <xdr:col>12</xdr:col>
      <xdr:colOff>778934</xdr:colOff>
      <xdr:row>7</xdr:row>
      <xdr:rowOff>0</xdr:rowOff>
    </xdr:to>
    <xdr:sp macro="" textlink="">
      <xdr:nvSpPr>
        <xdr:cNvPr id="3" name="TextBox 2">
          <a:extLst>
            <a:ext uri="{FF2B5EF4-FFF2-40B4-BE49-F238E27FC236}">
              <a16:creationId xmlns:a16="http://schemas.microsoft.com/office/drawing/2014/main" id="{47C508CE-8874-F24D-A349-315C981A82E9}"/>
            </a:ext>
            <a:ext uri="{147F2762-F138-4A5C-976F-8EAC2B608ADB}">
              <a16:predDERef xmlns:a16="http://schemas.microsoft.com/office/drawing/2014/main" pred="{B0ABDC62-156D-0840-92C2-4803F1F99462}"/>
            </a:ext>
          </a:extLst>
        </xdr:cNvPr>
        <xdr:cNvSpPr txBox="1"/>
      </xdr:nvSpPr>
      <xdr:spPr>
        <a:xfrm>
          <a:off x="1320801" y="965200"/>
          <a:ext cx="9414933" cy="5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3200" b="1" baseline="0">
              <a:latin typeface="Arial" panose="020B0604020202020204" pitchFamily="34" charset="0"/>
              <a:cs typeface="Arial" panose="020B0604020202020204" pitchFamily="34" charset="0"/>
            </a:rPr>
            <a:t>Sociology with Quantitative Research</a:t>
          </a:r>
        </a:p>
        <a:p>
          <a:endParaRPr lang="en-GB" sz="3200" b="1">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342900</xdr:colOff>
      <xdr:row>26</xdr:row>
      <xdr:rowOff>38100</xdr:rowOff>
    </xdr:from>
    <xdr:to>
      <xdr:col>9</xdr:col>
      <xdr:colOff>0</xdr:colOff>
      <xdr:row>28</xdr:row>
      <xdr:rowOff>50800</xdr:rowOff>
    </xdr:to>
    <xdr:sp macro="" textlink="">
      <xdr:nvSpPr>
        <xdr:cNvPr id="3" name="TextBox 2">
          <a:extLst>
            <a:ext uri="{FF2B5EF4-FFF2-40B4-BE49-F238E27FC236}">
              <a16:creationId xmlns:a16="http://schemas.microsoft.com/office/drawing/2014/main" id="{367C1FEE-2966-AA48-BF15-3CB07036B016}"/>
            </a:ext>
          </a:extLst>
        </xdr:cNvPr>
        <xdr:cNvSpPr txBox="1"/>
      </xdr:nvSpPr>
      <xdr:spPr>
        <a:xfrm>
          <a:off x="8064500" y="4991100"/>
          <a:ext cx="34798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7</xdr:col>
      <xdr:colOff>368300</xdr:colOff>
      <xdr:row>31</xdr:row>
      <xdr:rowOff>165100</xdr:rowOff>
    </xdr:from>
    <xdr:to>
      <xdr:col>9</xdr:col>
      <xdr:colOff>0</xdr:colOff>
      <xdr:row>33</xdr:row>
      <xdr:rowOff>177800</xdr:rowOff>
    </xdr:to>
    <xdr:sp macro="" textlink="">
      <xdr:nvSpPr>
        <xdr:cNvPr id="5" name="TextBox 4">
          <a:extLst>
            <a:ext uri="{FF2B5EF4-FFF2-40B4-BE49-F238E27FC236}">
              <a16:creationId xmlns:a16="http://schemas.microsoft.com/office/drawing/2014/main" id="{90C2F891-2B0D-6A47-B8E2-736C1AC2094D}"/>
            </a:ext>
          </a:extLst>
        </xdr:cNvPr>
        <xdr:cNvSpPr txBox="1"/>
      </xdr:nvSpPr>
      <xdr:spPr>
        <a:xfrm>
          <a:off x="8089900" y="6070600"/>
          <a:ext cx="42037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26" totalsRowShown="0" headerRowDxfId="35" dataDxfId="34">
  <autoFilter ref="B9:C26" xr:uid="{17224ABA-0421-1D4D-A694-E55456757D41}"/>
  <tableColumns count="2">
    <tableColumn id="1" xr3:uid="{3B05EB35-D61F-694E-9EC3-11265CAE122E}" name="Information" dataDxfId="33"/>
    <tableColumn id="2" xr3:uid="{F450E904-6312-AF42-826F-A32E54E51C95}" name="Detail for this course" dataDxfId="32"/>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E45" totalsRowShown="0" headerRowDxfId="29" dataDxfId="28" headerRowBorderDxfId="31">
  <autoFilter ref="B12:E45" xr:uid="{1626FA97-A45A-4611-883B-7BFC0DC19EC0}"/>
  <tableColumns count="4">
    <tableColumn id="1" xr3:uid="{D56F086F-682E-4ED3-8965-4A7A163CB1AE}" name="Module Title" dataDxfId="27"/>
    <tableColumn id="2" xr3:uid="{8C2FE322-CBA5-46F8-AA45-71060F814D35}" name="Credits" dataDxfId="26"/>
    <tableColumn id="4" xr3:uid="{0809196D-032D-41B9-8755-19F7751E02E1}" name="Level" dataDxfId="24"/>
    <tableColumn id="5" xr3:uid="{349A4026-6305-4723-AE94-3540119284B4}" name="Notes" dataDxfId="25"/>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G12:J18" totalsRowShown="0" headerRowDxfId="20" dataDxfId="19" headerRowBorderDxfId="22" tableBorderDxfId="23" totalsRowBorderDxfId="21">
  <autoFilter ref="G12:J18" xr:uid="{8ACDE23C-7F4A-4AFD-AFE9-8CF8D7B39753}"/>
  <tableColumns count="4">
    <tableColumn id="1" xr3:uid="{C33A7EE0-EA52-4E4A-BA29-8669D260A91B}" name="Module Title" dataDxfId="18"/>
    <tableColumn id="2" xr3:uid="{648A9D2A-F456-4692-A717-8E4E3952C3ED}" name="Credits" dataDxfId="17"/>
    <tableColumn id="4" xr3:uid="{7E9AE7BD-A8A9-4E91-A3A7-926CF9688917}" name="Level" dataDxfId="15"/>
    <tableColumn id="5" xr3:uid="{8216766B-206F-41D4-911F-D48809A835FD}" name="Notes" dataDxfId="16"/>
  </tableColumns>
  <tableStyleInfo name="TableStyleLight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3CFE9D6-E6F5-46F6-A382-E1011F4EA3D6}" name="Table25" displayName="Table25" ref="L12:O45" totalsRowShown="0" headerRowDxfId="14" dataDxfId="13" headerRowBorderDxfId="30">
  <autoFilter ref="L12:O45" xr:uid="{E3CFE9D6-E6F5-46F6-A382-E1011F4EA3D6}"/>
  <tableColumns count="4">
    <tableColumn id="1" xr3:uid="{DEC6C4DA-E7ED-4D76-950F-9C76C2FDF7D3}" name="Module Title" dataDxfId="12"/>
    <tableColumn id="2" xr3:uid="{C26EE7CC-8E95-4739-A2A9-A8AA98ED9FA8}" name="Credits" dataDxfId="11"/>
    <tableColumn id="4" xr3:uid="{3BD0AD06-D5FD-431C-926E-CD2B1584C1E5}" name="Level" dataDxfId="9"/>
    <tableColumn id="5" xr3:uid="{7B98655F-7E5A-4605-B3E8-C21186256EB2}" name="Notes" dataDxfId="10"/>
  </tableColumns>
  <tableStyleInfo name="TableStyleLight1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826E716-4775-4005-AF01-F2962BD16D4B}" name="Table36" displayName="Table36" ref="Q12:T28" totalsRowShown="0" headerRowDxfId="5" dataDxfId="4" headerRowBorderDxfId="7" tableBorderDxfId="8" totalsRowBorderDxfId="6">
  <autoFilter ref="Q12:T28" xr:uid="{B826E716-4775-4005-AF01-F2962BD16D4B}"/>
  <tableColumns count="4">
    <tableColumn id="1" xr3:uid="{3A688AF8-62EA-4A13-B050-6477C4062E23}" name="Module Title" dataDxfId="3"/>
    <tableColumn id="2" xr3:uid="{7D99F956-8CE3-4DAA-8E15-32A27A090283}" name="Credits" dataDxfId="2"/>
    <tableColumn id="4" xr3:uid="{DB261E7A-66CF-425D-9FDC-4B771D2EDF2C}" name="Level" dataDxfId="0"/>
    <tableColumn id="5" xr3:uid="{DB46DD8A-15BD-4A82-9B7C-6B3564572FCC}" name="Notes" dataDxfId="1"/>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hyperlink" Target="https://www.kent.ac.uk/education/regulatory-framework/credit-framewor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zoomScale="75" workbookViewId="0">
      <selection activeCell="L26" sqref="L26"/>
    </sheetView>
  </sheetViews>
  <sheetFormatPr baseColWidth="10" defaultColWidth="10.83203125" defaultRowHeight="16" x14ac:dyDescent="0.2"/>
  <cols>
    <col min="1" max="16384" width="10.83203125" style="1"/>
  </cols>
  <sheetData>
    <row r="1" spans="2:2" ht="20" x14ac:dyDescent="0.2">
      <c r="B1" s="38" t="s">
        <v>0</v>
      </c>
    </row>
  </sheetData>
  <sheetProtection algorithmName="SHA-512" hashValue="fOPP0lMgs7J4fvI5ucLc7JqHV0ZdIzN491QvqlNAk1bwxCoFsqHc3DGUgLP7LiXmyWcHJ1fuDgltWbILIgQcPQ==" saltValue="Zynj/ukqzPorZE5ZgLl3rA=="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43"/>
  <sheetViews>
    <sheetView workbookViewId="0">
      <selection activeCell="H41" sqref="H41"/>
    </sheetView>
  </sheetViews>
  <sheetFormatPr baseColWidth="10" defaultColWidth="10.83203125" defaultRowHeight="16" x14ac:dyDescent="0.2"/>
  <cols>
    <col min="1" max="2" width="10.83203125" style="1"/>
    <col min="3" max="3" width="35.1640625" style="1" customWidth="1"/>
    <col min="4" max="4" width="11.83203125" style="1" customWidth="1"/>
    <col min="5" max="6" width="10.83203125" style="1"/>
    <col min="7" max="7" width="19.6640625" style="1" customWidth="1"/>
    <col min="8" max="9" width="10.83203125" style="1"/>
    <col min="10" max="10" width="46.5" style="1" customWidth="1"/>
    <col min="11" max="16384" width="10.83203125" style="1"/>
  </cols>
  <sheetData>
    <row r="1" spans="2:15" ht="16" customHeight="1" x14ac:dyDescent="0.2">
      <c r="B1" s="55" t="s">
        <v>1</v>
      </c>
      <c r="C1" s="55"/>
      <c r="D1" s="55"/>
      <c r="E1" s="55"/>
      <c r="F1" s="55"/>
      <c r="G1" s="55"/>
    </row>
    <row r="2" spans="2:15" ht="16" customHeight="1" x14ac:dyDescent="0.2">
      <c r="B2" s="55"/>
      <c r="C2" s="55"/>
      <c r="D2" s="55"/>
      <c r="E2" s="55"/>
      <c r="F2" s="55"/>
      <c r="G2" s="55"/>
      <c r="J2" s="55"/>
      <c r="K2" s="55"/>
      <c r="L2" s="55"/>
      <c r="M2" s="55"/>
      <c r="N2" s="55"/>
      <c r="O2" s="16"/>
    </row>
    <row r="3" spans="2:15" ht="16" customHeight="1" x14ac:dyDescent="0.2">
      <c r="B3" s="55"/>
      <c r="C3" s="55"/>
      <c r="D3" s="55"/>
      <c r="E3" s="55"/>
      <c r="F3" s="55"/>
      <c r="G3" s="55"/>
      <c r="J3" s="55"/>
      <c r="K3" s="55"/>
      <c r="L3" s="55"/>
      <c r="M3" s="55"/>
      <c r="N3" s="55"/>
      <c r="O3" s="16"/>
    </row>
    <row r="4" spans="2:15" ht="16" customHeight="1" x14ac:dyDescent="0.2">
      <c r="B4" s="56"/>
      <c r="C4" s="56"/>
      <c r="D4" s="56"/>
      <c r="E4" s="56"/>
      <c r="F4" s="56"/>
      <c r="G4" s="56"/>
      <c r="J4" s="55"/>
      <c r="K4" s="55"/>
      <c r="L4" s="55"/>
      <c r="M4" s="55"/>
      <c r="N4" s="55"/>
      <c r="O4" s="16"/>
    </row>
    <row r="5" spans="2:15" x14ac:dyDescent="0.2">
      <c r="B5" s="63" t="s">
        <v>2</v>
      </c>
      <c r="C5" s="64"/>
      <c r="D5" s="64"/>
      <c r="E5" s="64"/>
      <c r="F5" s="64"/>
      <c r="G5" s="65"/>
      <c r="J5" s="54"/>
      <c r="K5" s="54"/>
      <c r="L5" s="54"/>
      <c r="M5" s="54"/>
      <c r="N5" s="54"/>
    </row>
    <row r="6" spans="2:15" x14ac:dyDescent="0.2">
      <c r="B6" s="3" t="s">
        <v>3</v>
      </c>
      <c r="C6" s="3" t="s">
        <v>4</v>
      </c>
      <c r="D6" s="81" t="s">
        <v>5</v>
      </c>
      <c r="E6" s="81" t="s">
        <v>6</v>
      </c>
      <c r="F6" s="81" t="s">
        <v>7</v>
      </c>
      <c r="G6" s="3" t="s">
        <v>8</v>
      </c>
      <c r="J6" s="39"/>
      <c r="K6" s="39"/>
      <c r="L6" s="39"/>
      <c r="M6" s="39"/>
      <c r="N6" s="39"/>
    </row>
    <row r="7" spans="2:15" ht="45" x14ac:dyDescent="0.2">
      <c r="B7" s="78" t="s">
        <v>114</v>
      </c>
      <c r="C7" s="79" t="s">
        <v>9</v>
      </c>
      <c r="D7" s="82">
        <v>4</v>
      </c>
      <c r="E7" s="83">
        <v>15</v>
      </c>
      <c r="F7" s="83" t="s">
        <v>10</v>
      </c>
      <c r="G7" s="78" t="s">
        <v>117</v>
      </c>
      <c r="J7" s="8"/>
      <c r="K7" s="6"/>
      <c r="L7" s="6"/>
      <c r="M7" s="6"/>
      <c r="N7" s="6"/>
    </row>
    <row r="8" spans="2:15" ht="45" x14ac:dyDescent="0.2">
      <c r="B8" s="78" t="s">
        <v>115</v>
      </c>
      <c r="C8" s="79" t="s">
        <v>11</v>
      </c>
      <c r="D8" s="84">
        <v>4</v>
      </c>
      <c r="E8" s="83">
        <v>15</v>
      </c>
      <c r="F8" s="83" t="s">
        <v>12</v>
      </c>
      <c r="G8" s="78" t="s">
        <v>117</v>
      </c>
      <c r="J8" s="6"/>
      <c r="K8" s="6"/>
      <c r="L8" s="6"/>
      <c r="M8" s="6"/>
      <c r="N8" s="9"/>
    </row>
    <row r="9" spans="2:15" ht="45" x14ac:dyDescent="0.2">
      <c r="B9" s="78" t="s">
        <v>116</v>
      </c>
      <c r="C9" s="79" t="s">
        <v>13</v>
      </c>
      <c r="D9" s="84">
        <v>4</v>
      </c>
      <c r="E9" s="83">
        <v>15</v>
      </c>
      <c r="F9" s="83" t="s">
        <v>10</v>
      </c>
      <c r="G9" s="78" t="s">
        <v>117</v>
      </c>
      <c r="J9" s="6"/>
      <c r="K9" s="6"/>
      <c r="L9" s="6"/>
      <c r="M9" s="6"/>
      <c r="N9" s="9"/>
    </row>
    <row r="10" spans="2:15" x14ac:dyDescent="0.2">
      <c r="B10" s="78" t="s">
        <v>14</v>
      </c>
      <c r="C10" s="79" t="s">
        <v>15</v>
      </c>
      <c r="D10" s="84">
        <v>4</v>
      </c>
      <c r="E10" s="83">
        <v>15</v>
      </c>
      <c r="F10" s="83" t="s">
        <v>10</v>
      </c>
      <c r="G10" s="79"/>
    </row>
    <row r="11" spans="2:15" x14ac:dyDescent="0.2">
      <c r="B11" s="66" t="s">
        <v>16</v>
      </c>
      <c r="C11" s="67"/>
      <c r="D11" s="68"/>
      <c r="E11" s="69">
        <f>SUM(E7:E10)</f>
        <v>60</v>
      </c>
      <c r="F11" s="70"/>
      <c r="G11" s="71"/>
      <c r="J11" s="39"/>
      <c r="K11" s="39"/>
      <c r="L11" s="39"/>
      <c r="M11" s="39"/>
      <c r="N11" s="39"/>
    </row>
    <row r="12" spans="2:15" x14ac:dyDescent="0.2">
      <c r="B12" s="51" t="s">
        <v>17</v>
      </c>
      <c r="C12" s="51"/>
      <c r="D12" s="51"/>
      <c r="E12" s="88">
        <v>60</v>
      </c>
      <c r="F12" s="89"/>
      <c r="G12" s="90"/>
      <c r="J12" s="6"/>
      <c r="K12" s="6"/>
      <c r="L12" s="6"/>
      <c r="M12" s="6"/>
      <c r="N12" s="6"/>
    </row>
    <row r="13" spans="2:15" x14ac:dyDescent="0.2">
      <c r="B13" s="12"/>
      <c r="C13" s="12"/>
      <c r="D13" s="12"/>
      <c r="E13" s="8"/>
      <c r="F13" s="8"/>
      <c r="G13" s="8"/>
      <c r="J13" s="6"/>
      <c r="K13" s="6"/>
      <c r="L13" s="6"/>
      <c r="M13" s="6"/>
      <c r="N13" s="9"/>
    </row>
    <row r="14" spans="2:15" x14ac:dyDescent="0.2">
      <c r="B14" s="6"/>
      <c r="C14" s="7"/>
      <c r="D14" s="6"/>
      <c r="E14" s="6"/>
      <c r="F14" s="6"/>
      <c r="G14" s="6"/>
      <c r="J14" s="6"/>
      <c r="K14" s="6"/>
      <c r="L14" s="6"/>
      <c r="M14" s="6"/>
      <c r="N14" s="9"/>
    </row>
    <row r="15" spans="2:15" x14ac:dyDescent="0.2">
      <c r="B15" s="48" t="s">
        <v>19</v>
      </c>
      <c r="C15" s="49"/>
      <c r="D15" s="49"/>
      <c r="E15" s="49"/>
      <c r="F15" s="49"/>
      <c r="G15" s="50"/>
      <c r="J15" s="6"/>
      <c r="K15" s="6"/>
      <c r="L15" s="6"/>
      <c r="M15" s="6"/>
      <c r="N15" s="9"/>
    </row>
    <row r="16" spans="2:15" x14ac:dyDescent="0.2">
      <c r="B16" s="3" t="s">
        <v>3</v>
      </c>
      <c r="C16" s="3" t="s">
        <v>4</v>
      </c>
      <c r="D16" s="81" t="s">
        <v>5</v>
      </c>
      <c r="E16" s="81" t="s">
        <v>6</v>
      </c>
      <c r="F16" s="81" t="s">
        <v>7</v>
      </c>
      <c r="G16" s="3" t="s">
        <v>8</v>
      </c>
      <c r="J16" s="6"/>
      <c r="K16" s="6"/>
      <c r="L16" s="6"/>
      <c r="M16" s="6"/>
      <c r="N16" s="6"/>
    </row>
    <row r="17" spans="2:9" x14ac:dyDescent="0.2">
      <c r="B17" s="19"/>
      <c r="C17" s="80" t="s">
        <v>20</v>
      </c>
      <c r="D17" s="82">
        <v>5</v>
      </c>
      <c r="E17" s="82">
        <v>20</v>
      </c>
      <c r="F17" s="82" t="s">
        <v>12</v>
      </c>
      <c r="G17" s="79"/>
    </row>
    <row r="18" spans="2:9" ht="45" x14ac:dyDescent="0.2">
      <c r="B18" s="19"/>
      <c r="C18" s="80" t="s">
        <v>21</v>
      </c>
      <c r="D18" s="82">
        <v>5</v>
      </c>
      <c r="E18" s="82">
        <v>20</v>
      </c>
      <c r="F18" s="95" t="s">
        <v>10</v>
      </c>
      <c r="G18" s="78" t="s">
        <v>22</v>
      </c>
    </row>
    <row r="19" spans="2:9" x14ac:dyDescent="0.2">
      <c r="B19" s="92" t="s">
        <v>118</v>
      </c>
      <c r="C19" s="93"/>
      <c r="D19" s="93"/>
      <c r="E19" s="93"/>
      <c r="F19" s="93"/>
      <c r="G19" s="94"/>
    </row>
    <row r="20" spans="2:9" x14ac:dyDescent="0.2">
      <c r="B20" s="5"/>
      <c r="C20" s="4" t="s">
        <v>119</v>
      </c>
      <c r="D20" s="91">
        <v>5</v>
      </c>
      <c r="E20" s="91">
        <v>20</v>
      </c>
      <c r="F20" s="91" t="s">
        <v>12</v>
      </c>
      <c r="G20" s="5"/>
    </row>
    <row r="21" spans="2:9" x14ac:dyDescent="0.2">
      <c r="B21" s="5"/>
      <c r="C21" s="4" t="s">
        <v>120</v>
      </c>
      <c r="D21" s="91">
        <v>5</v>
      </c>
      <c r="E21" s="91">
        <v>20</v>
      </c>
      <c r="F21" s="91" t="s">
        <v>60</v>
      </c>
      <c r="G21" s="5"/>
    </row>
    <row r="22" spans="2:9" x14ac:dyDescent="0.2">
      <c r="B22" s="52" t="s">
        <v>16</v>
      </c>
      <c r="C22" s="52"/>
      <c r="D22" s="52"/>
      <c r="E22" s="53">
        <f>SUM(E17:E21)</f>
        <v>80</v>
      </c>
      <c r="F22" s="53"/>
      <c r="G22" s="53"/>
    </row>
    <row r="23" spans="2:9" x14ac:dyDescent="0.2">
      <c r="B23" s="60" t="s">
        <v>17</v>
      </c>
      <c r="C23" s="61"/>
      <c r="D23" s="62"/>
      <c r="E23" s="85" t="s">
        <v>18</v>
      </c>
      <c r="F23" s="86"/>
      <c r="G23" s="87"/>
    </row>
    <row r="24" spans="2:9" x14ac:dyDescent="0.2">
      <c r="B24" s="13"/>
      <c r="C24" s="13"/>
      <c r="D24" s="13"/>
      <c r="E24" s="14"/>
      <c r="F24" s="14"/>
      <c r="G24" s="14"/>
    </row>
    <row r="25" spans="2:9" x14ac:dyDescent="0.2">
      <c r="B25" s="6"/>
      <c r="C25" s="8"/>
      <c r="D25" s="6"/>
      <c r="E25" s="6"/>
      <c r="F25" s="6"/>
      <c r="G25" s="9"/>
    </row>
    <row r="26" spans="2:9" x14ac:dyDescent="0.2">
      <c r="B26" s="57" t="s">
        <v>23</v>
      </c>
      <c r="C26" s="58"/>
      <c r="D26" s="58"/>
      <c r="E26" s="58"/>
      <c r="F26" s="58"/>
      <c r="G26" s="59"/>
    </row>
    <row r="27" spans="2:9" x14ac:dyDescent="0.2">
      <c r="B27" s="3" t="s">
        <v>3</v>
      </c>
      <c r="C27" s="3" t="s">
        <v>4</v>
      </c>
      <c r="D27" s="81" t="s">
        <v>5</v>
      </c>
      <c r="E27" s="81" t="s">
        <v>6</v>
      </c>
      <c r="F27" s="81" t="s">
        <v>7</v>
      </c>
      <c r="G27" s="3" t="s">
        <v>8</v>
      </c>
      <c r="I27" s="10"/>
    </row>
    <row r="28" spans="2:9" x14ac:dyDescent="0.2">
      <c r="B28" s="18"/>
      <c r="C28" s="96" t="s">
        <v>121</v>
      </c>
      <c r="D28" s="97">
        <v>5</v>
      </c>
      <c r="E28" s="97">
        <v>120</v>
      </c>
      <c r="F28" s="98" t="s">
        <v>122</v>
      </c>
      <c r="G28" s="43"/>
    </row>
    <row r="29" spans="2:9" x14ac:dyDescent="0.2">
      <c r="B29" s="51" t="s">
        <v>16</v>
      </c>
      <c r="C29" s="51"/>
      <c r="D29" s="51"/>
      <c r="E29" s="45">
        <v>120</v>
      </c>
      <c r="F29" s="46"/>
      <c r="G29" s="47"/>
    </row>
    <row r="30" spans="2:9" x14ac:dyDescent="0.2">
      <c r="B30" s="6"/>
      <c r="C30" s="6"/>
      <c r="D30" s="6"/>
      <c r="E30" s="6"/>
      <c r="F30" s="6"/>
      <c r="G30" s="6"/>
    </row>
    <row r="31" spans="2:9" x14ac:dyDescent="0.2">
      <c r="B31" s="57" t="s">
        <v>24</v>
      </c>
      <c r="C31" s="58"/>
      <c r="D31" s="58"/>
      <c r="E31" s="58"/>
      <c r="F31" s="58"/>
      <c r="G31" s="59"/>
    </row>
    <row r="32" spans="2:9" x14ac:dyDescent="0.2">
      <c r="B32" s="3" t="s">
        <v>3</v>
      </c>
      <c r="C32" s="3" t="s">
        <v>4</v>
      </c>
      <c r="D32" s="81" t="s">
        <v>5</v>
      </c>
      <c r="E32" s="81" t="s">
        <v>6</v>
      </c>
      <c r="F32" s="81" t="s">
        <v>7</v>
      </c>
      <c r="G32" s="3" t="s">
        <v>8</v>
      </c>
      <c r="H32" s="10"/>
    </row>
    <row r="33" spans="2:7" x14ac:dyDescent="0.2">
      <c r="B33" s="17"/>
      <c r="C33" s="15" t="s">
        <v>123</v>
      </c>
      <c r="D33" s="97">
        <v>6</v>
      </c>
      <c r="E33" s="97">
        <v>20</v>
      </c>
      <c r="F33" s="98" t="s">
        <v>122</v>
      </c>
      <c r="G33" s="43"/>
    </row>
    <row r="34" spans="2:7" x14ac:dyDescent="0.2">
      <c r="B34" s="17"/>
      <c r="C34" s="15" t="s">
        <v>25</v>
      </c>
      <c r="D34" s="97">
        <v>6</v>
      </c>
      <c r="E34" s="97">
        <v>100</v>
      </c>
      <c r="F34" s="98" t="s">
        <v>122</v>
      </c>
      <c r="G34" s="43"/>
    </row>
    <row r="35" spans="2:7" x14ac:dyDescent="0.2">
      <c r="B35" s="44" t="s">
        <v>16</v>
      </c>
      <c r="C35" s="44"/>
      <c r="D35" s="44"/>
      <c r="E35" s="45">
        <f>SUM(E33:E34)</f>
        <v>120</v>
      </c>
      <c r="F35" s="46"/>
      <c r="G35" s="47"/>
    </row>
    <row r="36" spans="2:7" x14ac:dyDescent="0.2">
      <c r="B36" s="6"/>
      <c r="C36" s="6"/>
      <c r="D36" s="11"/>
      <c r="E36" s="6"/>
      <c r="F36" s="6"/>
      <c r="G36" s="6"/>
    </row>
    <row r="37" spans="2:7" x14ac:dyDescent="0.2">
      <c r="B37" s="48" t="s">
        <v>26</v>
      </c>
      <c r="C37" s="49"/>
      <c r="D37" s="49"/>
      <c r="E37" s="49"/>
      <c r="F37" s="49"/>
      <c r="G37" s="50"/>
    </row>
    <row r="38" spans="2:7" x14ac:dyDescent="0.2">
      <c r="B38" s="3" t="s">
        <v>3</v>
      </c>
      <c r="C38" s="3" t="s">
        <v>4</v>
      </c>
      <c r="D38" s="99" t="s">
        <v>5</v>
      </c>
      <c r="E38" s="81" t="s">
        <v>6</v>
      </c>
      <c r="F38" s="81" t="s">
        <v>7</v>
      </c>
      <c r="G38" s="3" t="s">
        <v>8</v>
      </c>
    </row>
    <row r="39" spans="2:7" x14ac:dyDescent="0.2">
      <c r="B39" s="19"/>
      <c r="C39" s="80" t="s">
        <v>27</v>
      </c>
      <c r="D39" s="82">
        <v>6</v>
      </c>
      <c r="E39" s="82">
        <v>20</v>
      </c>
      <c r="F39" s="82" t="s">
        <v>12</v>
      </c>
      <c r="G39" s="42"/>
    </row>
    <row r="40" spans="2:7" x14ac:dyDescent="0.2">
      <c r="B40" s="19"/>
      <c r="C40" s="80" t="s">
        <v>28</v>
      </c>
      <c r="D40" s="82">
        <v>6</v>
      </c>
      <c r="E40" s="82">
        <v>20</v>
      </c>
      <c r="F40" s="82" t="s">
        <v>12</v>
      </c>
      <c r="G40" s="19"/>
    </row>
    <row r="41" spans="2:7" ht="30" x14ac:dyDescent="0.2">
      <c r="B41" s="19"/>
      <c r="C41" s="80" t="s">
        <v>29</v>
      </c>
      <c r="D41" s="82">
        <v>6</v>
      </c>
      <c r="E41" s="82">
        <v>40</v>
      </c>
      <c r="F41" s="84" t="s">
        <v>30</v>
      </c>
      <c r="G41" s="19"/>
    </row>
    <row r="42" spans="2:7" x14ac:dyDescent="0.2">
      <c r="B42" s="52" t="s">
        <v>16</v>
      </c>
      <c r="C42" s="52"/>
      <c r="D42" s="52"/>
      <c r="E42" s="53">
        <v>80</v>
      </c>
      <c r="F42" s="53"/>
      <c r="G42" s="53"/>
    </row>
    <row r="43" spans="2:7" x14ac:dyDescent="0.2">
      <c r="B43" s="60" t="s">
        <v>17</v>
      </c>
      <c r="C43" s="61"/>
      <c r="D43" s="62"/>
      <c r="E43" s="85" t="s">
        <v>18</v>
      </c>
      <c r="F43" s="86"/>
      <c r="G43" s="87"/>
    </row>
  </sheetData>
  <sheetProtection algorithmName="SHA-512" hashValue="3uqbnLMoFuHTtyUMFmrspJJlGbg1oKHA+iU7oQD/4HFGXfF3fSlVXG0V+EQwikcy8R1ZAJ6kvNtmqpZmMqHxXA==" saltValue="G57ifarsGa5J4OEv0zJA2g==" spinCount="100000" sheet="1" objects="1" scenarios="1" formatCells="0" formatColumns="0" formatRows="0" sort="0" autoFilter="0"/>
  <mergeCells count="25">
    <mergeCell ref="E43:G43"/>
    <mergeCell ref="B43:D43"/>
    <mergeCell ref="B42:D42"/>
    <mergeCell ref="E42:G42"/>
    <mergeCell ref="J5:N5"/>
    <mergeCell ref="J2:N4"/>
    <mergeCell ref="B1:G4"/>
    <mergeCell ref="B31:G31"/>
    <mergeCell ref="B22:D22"/>
    <mergeCell ref="E22:G22"/>
    <mergeCell ref="B23:D23"/>
    <mergeCell ref="B26:G26"/>
    <mergeCell ref="B29:D29"/>
    <mergeCell ref="E29:G29"/>
    <mergeCell ref="B5:G5"/>
    <mergeCell ref="B11:D11"/>
    <mergeCell ref="E11:G11"/>
    <mergeCell ref="E12:G12"/>
    <mergeCell ref="E23:G23"/>
    <mergeCell ref="B35:D35"/>
    <mergeCell ref="E35:G35"/>
    <mergeCell ref="B37:G37"/>
    <mergeCell ref="B12:D12"/>
    <mergeCell ref="B15:G15"/>
    <mergeCell ref="B19:G19"/>
  </mergeCells>
  <hyperlinks>
    <hyperlink ref="E23:G23" location="'Optional Modules'!A1" display="See Optional Modules Tab" xr:uid="{B74851CC-B06F-4292-BE65-0C8798786ED3}"/>
    <hyperlink ref="E43:G43" location="'Optional Modules'!A1" display="See Optional Modules Tab" xr:uid="{C852A0E6-BE8E-4DDF-9FE5-018A4EB6B02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66"/>
  <sheetViews>
    <sheetView topLeftCell="A3" workbookViewId="0">
      <selection activeCell="F3" sqref="F3:J3"/>
    </sheetView>
  </sheetViews>
  <sheetFormatPr baseColWidth="10" defaultColWidth="10.83203125" defaultRowHeight="16" x14ac:dyDescent="0.2"/>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1" spans="2:18" ht="20" x14ac:dyDescent="0.2">
      <c r="B1" s="72" t="s">
        <v>31</v>
      </c>
      <c r="C1" s="72"/>
    </row>
    <row r="2" spans="2:18" ht="19" x14ac:dyDescent="0.25">
      <c r="G2" s="40"/>
      <c r="H2" s="40"/>
      <c r="I2" s="40"/>
      <c r="J2" s="40"/>
    </row>
    <row r="3" spans="2:18" ht="19" x14ac:dyDescent="0.25">
      <c r="F3" s="73"/>
      <c r="G3" s="73"/>
      <c r="H3" s="73"/>
      <c r="I3" s="73"/>
      <c r="J3" s="73"/>
    </row>
    <row r="4" spans="2:18" ht="19" x14ac:dyDescent="0.25">
      <c r="G4" s="40"/>
      <c r="H4" s="40"/>
      <c r="I4" s="40"/>
      <c r="J4" s="40"/>
    </row>
    <row r="9" spans="2:18" x14ac:dyDescent="0.2">
      <c r="B9" s="37" t="s">
        <v>32</v>
      </c>
      <c r="C9" s="37" t="s">
        <v>33</v>
      </c>
      <c r="L9" s="26"/>
      <c r="M9" s="26"/>
      <c r="N9" s="26"/>
      <c r="O9" s="26"/>
      <c r="P9" s="26"/>
      <c r="Q9" s="26"/>
      <c r="R9" s="26"/>
    </row>
    <row r="10" spans="2:18" x14ac:dyDescent="0.2">
      <c r="B10" s="27" t="s">
        <v>34</v>
      </c>
      <c r="C10" s="11" t="s">
        <v>35</v>
      </c>
      <c r="N10" s="26"/>
      <c r="O10" s="26"/>
      <c r="P10" s="26"/>
      <c r="Q10" s="26"/>
      <c r="R10" s="26"/>
    </row>
    <row r="11" spans="2:18" ht="16" customHeight="1" x14ac:dyDescent="0.2">
      <c r="B11" s="27" t="s">
        <v>36</v>
      </c>
      <c r="C11" s="11" t="s">
        <v>37</v>
      </c>
      <c r="D11" s="25"/>
      <c r="E11" s="25"/>
      <c r="F11" s="25"/>
      <c r="G11" s="25"/>
      <c r="H11" s="24"/>
      <c r="N11" s="26"/>
      <c r="O11" s="26"/>
      <c r="P11" s="26"/>
      <c r="Q11" s="26"/>
      <c r="R11" s="26"/>
    </row>
    <row r="12" spans="2:18" x14ac:dyDescent="0.2">
      <c r="B12" s="27" t="s">
        <v>38</v>
      </c>
      <c r="C12" s="11" t="s">
        <v>39</v>
      </c>
      <c r="D12" s="25"/>
      <c r="E12" s="25"/>
      <c r="F12" s="25"/>
      <c r="G12" s="25"/>
      <c r="H12" s="24"/>
      <c r="N12" s="26"/>
      <c r="O12" s="26"/>
      <c r="P12" s="26"/>
      <c r="Q12" s="26"/>
      <c r="R12" s="26"/>
    </row>
    <row r="13" spans="2:18" ht="30" x14ac:dyDescent="0.2">
      <c r="B13" s="27" t="s">
        <v>40</v>
      </c>
      <c r="C13" s="28" t="s">
        <v>41</v>
      </c>
    </row>
    <row r="14" spans="2:18" ht="30" x14ac:dyDescent="0.2">
      <c r="B14" s="27" t="s">
        <v>40</v>
      </c>
      <c r="C14" s="28" t="s">
        <v>42</v>
      </c>
    </row>
    <row r="15" spans="2:18" ht="30" x14ac:dyDescent="0.2">
      <c r="B15" s="27" t="s">
        <v>40</v>
      </c>
      <c r="C15" s="29" t="s">
        <v>43</v>
      </c>
    </row>
    <row r="16" spans="2:18" x14ac:dyDescent="0.2">
      <c r="B16" s="27" t="s">
        <v>44</v>
      </c>
      <c r="C16" s="11" t="s">
        <v>45</v>
      </c>
    </row>
    <row r="17" spans="2:3" ht="46" x14ac:dyDescent="0.2">
      <c r="B17" s="27" t="s">
        <v>44</v>
      </c>
      <c r="C17" s="30" t="s">
        <v>46</v>
      </c>
    </row>
    <row r="18" spans="2:3" ht="31" x14ac:dyDescent="0.2">
      <c r="B18" s="27" t="s">
        <v>44</v>
      </c>
      <c r="C18" s="31" t="s">
        <v>47</v>
      </c>
    </row>
    <row r="19" spans="2:3" ht="46" x14ac:dyDescent="0.2">
      <c r="B19" s="27" t="s">
        <v>44</v>
      </c>
      <c r="C19" s="30" t="s">
        <v>46</v>
      </c>
    </row>
    <row r="20" spans="2:3" ht="45" x14ac:dyDescent="0.2">
      <c r="B20" s="32" t="s">
        <v>48</v>
      </c>
      <c r="C20" s="28" t="s">
        <v>49</v>
      </c>
    </row>
    <row r="21" spans="2:3" ht="60" x14ac:dyDescent="0.2">
      <c r="B21" s="32" t="s">
        <v>48</v>
      </c>
      <c r="C21" s="29" t="s">
        <v>50</v>
      </c>
    </row>
    <row r="22" spans="2:3" ht="45" x14ac:dyDescent="0.2">
      <c r="B22" s="33" t="s">
        <v>51</v>
      </c>
      <c r="C22" s="34" t="s">
        <v>52</v>
      </c>
    </row>
    <row r="23" spans="2:3" x14ac:dyDescent="0.2">
      <c r="B23" s="33" t="s">
        <v>51</v>
      </c>
      <c r="C23" s="35" t="s">
        <v>53</v>
      </c>
    </row>
    <row r="24" spans="2:3" ht="43.5" customHeight="1" x14ac:dyDescent="0.2">
      <c r="B24" s="32" t="s">
        <v>54</v>
      </c>
      <c r="C24" s="28" t="s">
        <v>55</v>
      </c>
    </row>
    <row r="25" spans="2:3" ht="45" x14ac:dyDescent="0.2">
      <c r="B25" s="32" t="s">
        <v>54</v>
      </c>
      <c r="C25" s="29" t="s">
        <v>56</v>
      </c>
    </row>
    <row r="26" spans="2:3" x14ac:dyDescent="0.2">
      <c r="B26" s="41"/>
      <c r="C26" s="41"/>
    </row>
    <row r="27" spans="2:3" x14ac:dyDescent="0.2">
      <c r="B27" s="20"/>
    </row>
    <row r="28" spans="2:3" x14ac:dyDescent="0.2">
      <c r="B28" s="21"/>
    </row>
    <row r="29" spans="2:3" x14ac:dyDescent="0.2">
      <c r="B29" s="21"/>
    </row>
    <row r="30" spans="2:3" x14ac:dyDescent="0.2">
      <c r="B30" s="22"/>
    </row>
    <row r="31" spans="2:3" x14ac:dyDescent="0.2">
      <c r="B31" s="22"/>
    </row>
    <row r="32" spans="2:3" x14ac:dyDescent="0.2">
      <c r="B32" s="22"/>
    </row>
    <row r="33" spans="2:2" x14ac:dyDescent="0.2">
      <c r="B33" s="22"/>
    </row>
    <row r="34" spans="2:2" x14ac:dyDescent="0.2">
      <c r="B34" s="22"/>
    </row>
    <row r="35" spans="2:2" x14ac:dyDescent="0.2">
      <c r="B35" s="22"/>
    </row>
    <row r="36" spans="2:2" x14ac:dyDescent="0.2">
      <c r="B36" s="22"/>
    </row>
    <row r="37" spans="2:2" x14ac:dyDescent="0.2">
      <c r="B37" s="22"/>
    </row>
    <row r="38" spans="2:2" x14ac:dyDescent="0.2">
      <c r="B38" s="20"/>
    </row>
    <row r="39" spans="2:2" x14ac:dyDescent="0.2">
      <c r="B39" s="23"/>
    </row>
    <row r="40" spans="2:2" x14ac:dyDescent="0.2">
      <c r="B40" s="22"/>
    </row>
    <row r="41" spans="2:2" x14ac:dyDescent="0.2">
      <c r="B41" s="23"/>
    </row>
    <row r="42" spans="2:2" x14ac:dyDescent="0.2">
      <c r="B42" s="22"/>
    </row>
    <row r="43" spans="2:2" x14ac:dyDescent="0.2">
      <c r="B43" s="20"/>
    </row>
    <row r="44" spans="2:2" x14ac:dyDescent="0.2">
      <c r="B44" s="21"/>
    </row>
    <row r="45" spans="2:2" x14ac:dyDescent="0.2">
      <c r="B45" s="22"/>
    </row>
    <row r="46" spans="2:2" x14ac:dyDescent="0.2">
      <c r="B46" s="22"/>
    </row>
    <row r="47" spans="2:2" x14ac:dyDescent="0.2">
      <c r="B47" s="22"/>
    </row>
    <row r="48" spans="2:2" x14ac:dyDescent="0.2">
      <c r="B48" s="22"/>
    </row>
    <row r="49" spans="2:2" x14ac:dyDescent="0.2">
      <c r="B49" s="22"/>
    </row>
    <row r="50" spans="2:2" x14ac:dyDescent="0.2">
      <c r="B50" s="22"/>
    </row>
    <row r="51" spans="2:2" x14ac:dyDescent="0.2">
      <c r="B51" s="22"/>
    </row>
    <row r="52" spans="2:2" x14ac:dyDescent="0.2">
      <c r="B52" s="22"/>
    </row>
    <row r="53" spans="2:2" x14ac:dyDescent="0.2">
      <c r="B53" s="20"/>
    </row>
    <row r="54" spans="2:2" x14ac:dyDescent="0.2">
      <c r="B54" s="23"/>
    </row>
    <row r="55" spans="2:2" x14ac:dyDescent="0.2">
      <c r="B55" s="22"/>
    </row>
    <row r="56" spans="2:2" x14ac:dyDescent="0.2">
      <c r="B56" s="23"/>
    </row>
    <row r="57" spans="2:2" x14ac:dyDescent="0.2">
      <c r="B57" s="22"/>
    </row>
    <row r="58" spans="2:2" x14ac:dyDescent="0.2">
      <c r="B58" s="20"/>
    </row>
    <row r="59" spans="2:2" x14ac:dyDescent="0.2">
      <c r="B59" s="21"/>
    </row>
    <row r="60" spans="2:2" x14ac:dyDescent="0.2">
      <c r="B60" s="22"/>
    </row>
    <row r="61" spans="2:2" x14ac:dyDescent="0.2">
      <c r="B61" s="22"/>
    </row>
    <row r="62" spans="2:2" x14ac:dyDescent="0.2">
      <c r="B62" s="22"/>
    </row>
    <row r="63" spans="2:2" x14ac:dyDescent="0.2">
      <c r="B63" s="22"/>
    </row>
    <row r="64" spans="2:2" x14ac:dyDescent="0.2">
      <c r="B64" s="22"/>
    </row>
    <row r="65" spans="2:2" x14ac:dyDescent="0.2">
      <c r="B65" s="22"/>
    </row>
    <row r="66" spans="2:2" x14ac:dyDescent="0.2">
      <c r="B66" s="22"/>
    </row>
  </sheetData>
  <sheetProtection algorithmName="SHA-512" hashValue="9SgqnmFsdA0TWeZ/Y4eU+GZu/qBAnJ/6w6jRnVYnkiqrav0NZMm4NNs0bPz4XygOX6b+1LfSC6kZPKrNOurmjQ==" saltValue="DZkGzAw8ZIm+8vIC8PJFOg==" spinCount="100000" sheet="1" objects="1" scenarios="1" formatCells="0" formatColumns="0" formatRows="0" sort="0" autoFilter="0"/>
  <mergeCells count="2">
    <mergeCell ref="B1:C1"/>
    <mergeCell ref="F3:J3"/>
  </mergeCells>
  <hyperlinks>
    <hyperlink ref="C23" r:id="rId1" location="annex-14" xr:uid="{AC3CE22A-69D1-4EFB-8A0C-1F0851F2D531}"/>
  </hyperlinks>
  <pageMargins left="0.7" right="0.7" top="0.75" bottom="0.75" header="0.3" footer="0.3"/>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116"/>
  <sheetViews>
    <sheetView workbookViewId="0">
      <selection activeCell="K8" sqref="K8"/>
    </sheetView>
  </sheetViews>
  <sheetFormatPr baseColWidth="10" defaultColWidth="9" defaultRowHeight="16" x14ac:dyDescent="0.2"/>
  <cols>
    <col min="1" max="16384" width="9" style="1"/>
  </cols>
  <sheetData>
    <row r="2" spans="2:18" ht="20" x14ac:dyDescent="0.2">
      <c r="B2" s="2" t="s">
        <v>31</v>
      </c>
    </row>
    <row r="4" spans="2:18" ht="19" x14ac:dyDescent="0.25">
      <c r="N4" s="73"/>
      <c r="O4" s="73"/>
      <c r="P4" s="73"/>
      <c r="Q4" s="73"/>
      <c r="R4" s="73"/>
    </row>
    <row r="10" spans="2:18" x14ac:dyDescent="0.2">
      <c r="B10" s="75" t="s">
        <v>57</v>
      </c>
      <c r="C10" s="75"/>
      <c r="D10" s="75"/>
      <c r="E10" s="75"/>
      <c r="F10" s="75"/>
      <c r="G10" s="75"/>
      <c r="H10" s="75"/>
      <c r="I10" s="75"/>
      <c r="J10" s="75"/>
      <c r="K10" s="75"/>
    </row>
    <row r="11" spans="2:18" x14ac:dyDescent="0.2">
      <c r="B11" s="22"/>
      <c r="C11" s="36"/>
      <c r="D11" s="36"/>
      <c r="E11" s="36"/>
      <c r="F11" s="36"/>
      <c r="G11" s="36"/>
    </row>
    <row r="12" spans="2:18" x14ac:dyDescent="0.2">
      <c r="B12" s="74" t="s">
        <v>58</v>
      </c>
      <c r="C12" s="74"/>
      <c r="D12" s="74"/>
      <c r="E12" s="74"/>
      <c r="F12" s="74"/>
      <c r="G12" s="74"/>
    </row>
    <row r="13" spans="2:18" x14ac:dyDescent="0.2">
      <c r="B13" s="74"/>
      <c r="C13" s="74"/>
      <c r="D13" s="74"/>
      <c r="E13" s="74"/>
      <c r="F13" s="74"/>
      <c r="G13" s="74"/>
    </row>
    <row r="14" spans="2:18" x14ac:dyDescent="0.2">
      <c r="B14" s="74"/>
      <c r="C14" s="74"/>
      <c r="D14" s="74"/>
      <c r="E14" s="74"/>
      <c r="F14" s="74"/>
      <c r="G14" s="74"/>
    </row>
    <row r="16" spans="2:18" x14ac:dyDescent="0.2">
      <c r="B16" s="77" t="s">
        <v>59</v>
      </c>
      <c r="C16" s="77"/>
      <c r="D16" s="77"/>
      <c r="E16" s="77"/>
      <c r="F16" s="77"/>
      <c r="G16" s="77"/>
      <c r="H16" s="77"/>
      <c r="I16" s="77"/>
      <c r="J16" s="77"/>
      <c r="K16" s="77"/>
    </row>
    <row r="17" spans="2:11" ht="15.5" customHeight="1" x14ac:dyDescent="0.2">
      <c r="B17" s="77"/>
      <c r="C17" s="77"/>
      <c r="D17" s="77"/>
      <c r="E17" s="77"/>
      <c r="F17" s="77"/>
      <c r="G17" s="77"/>
      <c r="H17" s="77"/>
      <c r="I17" s="77"/>
      <c r="J17" s="77"/>
      <c r="K17" s="77"/>
    </row>
    <row r="18" spans="2:11" ht="15.5" customHeight="1" x14ac:dyDescent="0.2">
      <c r="B18" s="77"/>
      <c r="C18" s="77"/>
      <c r="D18" s="77"/>
      <c r="E18" s="77"/>
      <c r="F18" s="77"/>
      <c r="G18" s="77"/>
      <c r="H18" s="77"/>
      <c r="I18" s="77"/>
      <c r="J18" s="77"/>
      <c r="K18" s="77"/>
    </row>
    <row r="19" spans="2:11" ht="15.5" customHeight="1" x14ac:dyDescent="0.2">
      <c r="B19" s="77"/>
      <c r="C19" s="77"/>
      <c r="D19" s="77"/>
      <c r="E19" s="77"/>
      <c r="F19" s="77"/>
      <c r="G19" s="77"/>
      <c r="H19" s="77"/>
      <c r="I19" s="77"/>
      <c r="J19" s="77"/>
      <c r="K19" s="77"/>
    </row>
    <row r="20" spans="2:11" ht="15.5" customHeight="1" x14ac:dyDescent="0.2">
      <c r="B20" s="77"/>
      <c r="C20" s="77"/>
      <c r="D20" s="77"/>
      <c r="E20" s="77"/>
      <c r="F20" s="77"/>
      <c r="G20" s="77"/>
      <c r="H20" s="77"/>
      <c r="I20" s="77"/>
      <c r="J20" s="77"/>
      <c r="K20" s="77"/>
    </row>
    <row r="21" spans="2:11" ht="15.5" customHeight="1" x14ac:dyDescent="0.2">
      <c r="B21" s="77"/>
      <c r="C21" s="77"/>
      <c r="D21" s="77"/>
      <c r="E21" s="77"/>
      <c r="F21" s="77"/>
      <c r="G21" s="77"/>
      <c r="H21" s="77"/>
      <c r="I21" s="77"/>
      <c r="J21" s="77"/>
      <c r="K21" s="77"/>
    </row>
    <row r="22" spans="2:11" ht="15.5" customHeight="1" x14ac:dyDescent="0.2">
      <c r="B22" s="77"/>
      <c r="C22" s="77"/>
      <c r="D22" s="77"/>
      <c r="E22" s="77"/>
      <c r="F22" s="77"/>
      <c r="G22" s="77"/>
      <c r="H22" s="77"/>
      <c r="I22" s="77"/>
      <c r="J22" s="77"/>
      <c r="K22" s="77"/>
    </row>
    <row r="23" spans="2:11" ht="15.5" customHeight="1" x14ac:dyDescent="0.2">
      <c r="B23" s="77"/>
      <c r="C23" s="77"/>
      <c r="D23" s="77"/>
      <c r="E23" s="77"/>
      <c r="F23" s="77"/>
      <c r="G23" s="77"/>
      <c r="H23" s="77"/>
      <c r="I23" s="77"/>
      <c r="J23" s="77"/>
      <c r="K23" s="77"/>
    </row>
    <row r="24" spans="2:11" ht="15.5" customHeight="1" x14ac:dyDescent="0.2">
      <c r="B24" s="77"/>
      <c r="C24" s="77"/>
      <c r="D24" s="77"/>
      <c r="E24" s="77"/>
      <c r="F24" s="77"/>
      <c r="G24" s="77"/>
      <c r="H24" s="77"/>
      <c r="I24" s="77"/>
      <c r="J24" s="77"/>
      <c r="K24" s="77"/>
    </row>
    <row r="25" spans="2:11" ht="15.5" customHeight="1" x14ac:dyDescent="0.2">
      <c r="B25" s="77"/>
      <c r="C25" s="77"/>
      <c r="D25" s="77"/>
      <c r="E25" s="77"/>
      <c r="F25" s="77"/>
      <c r="G25" s="77"/>
      <c r="H25" s="77"/>
      <c r="I25" s="77"/>
      <c r="J25" s="77"/>
      <c r="K25" s="77"/>
    </row>
    <row r="26" spans="2:11" ht="15.5" customHeight="1" x14ac:dyDescent="0.2">
      <c r="B26" s="77"/>
      <c r="C26" s="77"/>
      <c r="D26" s="77"/>
      <c r="E26" s="77"/>
      <c r="F26" s="77"/>
      <c r="G26" s="77"/>
      <c r="H26" s="77"/>
      <c r="I26" s="77"/>
      <c r="J26" s="77"/>
      <c r="K26" s="77"/>
    </row>
    <row r="27" spans="2:11" ht="15.5" customHeight="1" x14ac:dyDescent="0.2">
      <c r="B27" s="77"/>
      <c r="C27" s="77"/>
      <c r="D27" s="77"/>
      <c r="E27" s="77"/>
      <c r="F27" s="77"/>
      <c r="G27" s="77"/>
      <c r="H27" s="77"/>
      <c r="I27" s="77"/>
      <c r="J27" s="77"/>
      <c r="K27" s="77"/>
    </row>
    <row r="28" spans="2:11" ht="15.5" customHeight="1" x14ac:dyDescent="0.2">
      <c r="B28" s="77"/>
      <c r="C28" s="77"/>
      <c r="D28" s="77"/>
      <c r="E28" s="77"/>
      <c r="F28" s="77"/>
      <c r="G28" s="77"/>
      <c r="H28" s="77"/>
      <c r="I28" s="77"/>
      <c r="J28" s="77"/>
      <c r="K28" s="77"/>
    </row>
    <row r="29" spans="2:11" ht="15.5" customHeight="1" x14ac:dyDescent="0.2">
      <c r="B29" s="77"/>
      <c r="C29" s="77"/>
      <c r="D29" s="77"/>
      <c r="E29" s="77"/>
      <c r="F29" s="77"/>
      <c r="G29" s="77"/>
      <c r="H29" s="77"/>
      <c r="I29" s="77"/>
      <c r="J29" s="77"/>
      <c r="K29" s="77"/>
    </row>
    <row r="30" spans="2:11" ht="15.5" customHeight="1" x14ac:dyDescent="0.2">
      <c r="B30" s="77"/>
      <c r="C30" s="77"/>
      <c r="D30" s="77"/>
      <c r="E30" s="77"/>
      <c r="F30" s="77"/>
      <c r="G30" s="77"/>
      <c r="H30" s="77"/>
      <c r="I30" s="77"/>
      <c r="J30" s="77"/>
      <c r="K30" s="77"/>
    </row>
    <row r="31" spans="2:11" ht="15.5" customHeight="1" x14ac:dyDescent="0.2">
      <c r="B31" s="77"/>
      <c r="C31" s="77"/>
      <c r="D31" s="77"/>
      <c r="E31" s="77"/>
      <c r="F31" s="77"/>
      <c r="G31" s="77"/>
      <c r="H31" s="77"/>
      <c r="I31" s="77"/>
      <c r="J31" s="77"/>
      <c r="K31" s="77"/>
    </row>
    <row r="32" spans="2:11" ht="15.5" customHeight="1" x14ac:dyDescent="0.2">
      <c r="B32" s="77"/>
      <c r="C32" s="77"/>
      <c r="D32" s="77"/>
      <c r="E32" s="77"/>
      <c r="F32" s="77"/>
      <c r="G32" s="77"/>
      <c r="H32" s="77"/>
      <c r="I32" s="77"/>
      <c r="J32" s="77"/>
      <c r="K32" s="77"/>
    </row>
    <row r="33" spans="2:11" ht="15.5" customHeight="1" x14ac:dyDescent="0.2">
      <c r="B33" s="77"/>
      <c r="C33" s="77"/>
      <c r="D33" s="77"/>
      <c r="E33" s="77"/>
      <c r="F33" s="77"/>
      <c r="G33" s="77"/>
      <c r="H33" s="77"/>
      <c r="I33" s="77"/>
      <c r="J33" s="77"/>
      <c r="K33" s="77"/>
    </row>
    <row r="34" spans="2:11" ht="15.5" customHeight="1" x14ac:dyDescent="0.2">
      <c r="B34" s="77"/>
      <c r="C34" s="77"/>
      <c r="D34" s="77"/>
      <c r="E34" s="77"/>
      <c r="F34" s="77"/>
      <c r="G34" s="77"/>
      <c r="H34" s="77"/>
      <c r="I34" s="77"/>
      <c r="J34" s="77"/>
      <c r="K34" s="77"/>
    </row>
    <row r="35" spans="2:11" ht="15.5" customHeight="1" x14ac:dyDescent="0.2">
      <c r="B35" s="77"/>
      <c r="C35" s="77"/>
      <c r="D35" s="77"/>
      <c r="E35" s="77"/>
      <c r="F35" s="77"/>
      <c r="G35" s="77"/>
      <c r="H35" s="77"/>
      <c r="I35" s="77"/>
      <c r="J35" s="77"/>
      <c r="K35" s="77"/>
    </row>
    <row r="36" spans="2:11" ht="15.5" customHeight="1" x14ac:dyDescent="0.2">
      <c r="B36" s="77"/>
      <c r="C36" s="77"/>
      <c r="D36" s="77"/>
      <c r="E36" s="77"/>
      <c r="F36" s="77"/>
      <c r="G36" s="77"/>
      <c r="H36" s="77"/>
      <c r="I36" s="77"/>
      <c r="J36" s="77"/>
      <c r="K36" s="77"/>
    </row>
    <row r="37" spans="2:11" ht="15.5" customHeight="1" x14ac:dyDescent="0.2">
      <c r="B37" s="77"/>
      <c r="C37" s="77"/>
      <c r="D37" s="77"/>
      <c r="E37" s="77"/>
      <c r="F37" s="77"/>
      <c r="G37" s="77"/>
      <c r="H37" s="77"/>
      <c r="I37" s="77"/>
      <c r="J37" s="77"/>
      <c r="K37" s="77"/>
    </row>
    <row r="38" spans="2:11" ht="15.5" customHeight="1" x14ac:dyDescent="0.2">
      <c r="B38" s="77"/>
      <c r="C38" s="77"/>
      <c r="D38" s="77"/>
      <c r="E38" s="77"/>
      <c r="F38" s="77"/>
      <c r="G38" s="77"/>
      <c r="H38" s="77"/>
      <c r="I38" s="77"/>
      <c r="J38" s="77"/>
      <c r="K38" s="77"/>
    </row>
    <row r="39" spans="2:11" ht="15.5" customHeight="1" x14ac:dyDescent="0.2">
      <c r="B39" s="77"/>
      <c r="C39" s="77"/>
      <c r="D39" s="77"/>
      <c r="E39" s="77"/>
      <c r="F39" s="77"/>
      <c r="G39" s="77"/>
      <c r="H39" s="77"/>
      <c r="I39" s="77"/>
      <c r="J39" s="77"/>
      <c r="K39" s="77"/>
    </row>
    <row r="40" spans="2:11" ht="15.5" customHeight="1" x14ac:dyDescent="0.2">
      <c r="B40" s="77"/>
      <c r="C40" s="77"/>
      <c r="D40" s="77"/>
      <c r="E40" s="77"/>
      <c r="F40" s="77"/>
      <c r="G40" s="77"/>
      <c r="H40" s="77"/>
      <c r="I40" s="77"/>
      <c r="J40" s="77"/>
      <c r="K40" s="77"/>
    </row>
    <row r="41" spans="2:11" ht="15.5" customHeight="1" x14ac:dyDescent="0.2">
      <c r="B41" s="77"/>
      <c r="C41" s="77"/>
      <c r="D41" s="77"/>
      <c r="E41" s="77"/>
      <c r="F41" s="77"/>
      <c r="G41" s="77"/>
      <c r="H41" s="77"/>
      <c r="I41" s="77"/>
      <c r="J41" s="77"/>
      <c r="K41" s="77"/>
    </row>
    <row r="42" spans="2:11" ht="15.5" customHeight="1" x14ac:dyDescent="0.2">
      <c r="B42" s="77"/>
      <c r="C42" s="77"/>
      <c r="D42" s="77"/>
      <c r="E42" s="77"/>
      <c r="F42" s="77"/>
      <c r="G42" s="77"/>
      <c r="H42" s="77"/>
      <c r="I42" s="77"/>
      <c r="J42" s="77"/>
      <c r="K42" s="77"/>
    </row>
    <row r="43" spans="2:11" ht="15.5" customHeight="1" x14ac:dyDescent="0.2">
      <c r="B43" s="77"/>
      <c r="C43" s="77"/>
      <c r="D43" s="77"/>
      <c r="E43" s="77"/>
      <c r="F43" s="77"/>
      <c r="G43" s="77"/>
      <c r="H43" s="77"/>
      <c r="I43" s="77"/>
      <c r="J43" s="77"/>
      <c r="K43" s="77"/>
    </row>
    <row r="44" spans="2:11" ht="15.5" customHeight="1" x14ac:dyDescent="0.2">
      <c r="B44" s="77"/>
      <c r="C44" s="77"/>
      <c r="D44" s="77"/>
      <c r="E44" s="77"/>
      <c r="F44" s="77"/>
      <c r="G44" s="77"/>
      <c r="H44" s="77"/>
      <c r="I44" s="77"/>
      <c r="J44" s="77"/>
      <c r="K44" s="77"/>
    </row>
    <row r="45" spans="2:11" ht="15.5" customHeight="1" x14ac:dyDescent="0.2">
      <c r="B45" s="77"/>
      <c r="C45" s="77"/>
      <c r="D45" s="77"/>
      <c r="E45" s="77"/>
      <c r="F45" s="77"/>
      <c r="G45" s="77"/>
      <c r="H45" s="77"/>
      <c r="I45" s="77"/>
      <c r="J45" s="77"/>
      <c r="K45" s="77"/>
    </row>
    <row r="46" spans="2:11" ht="15.5" customHeight="1" x14ac:dyDescent="0.2">
      <c r="B46" s="77"/>
      <c r="C46" s="77"/>
      <c r="D46" s="77"/>
      <c r="E46" s="77"/>
      <c r="F46" s="77"/>
      <c r="G46" s="77"/>
      <c r="H46" s="77"/>
      <c r="I46" s="77"/>
      <c r="J46" s="77"/>
      <c r="K46" s="77"/>
    </row>
    <row r="47" spans="2:11" ht="15.5" customHeight="1" x14ac:dyDescent="0.2">
      <c r="B47" s="77"/>
      <c r="C47" s="77"/>
      <c r="D47" s="77"/>
      <c r="E47" s="77"/>
      <c r="F47" s="77"/>
      <c r="G47" s="77"/>
      <c r="H47" s="77"/>
      <c r="I47" s="77"/>
      <c r="J47" s="77"/>
      <c r="K47" s="77"/>
    </row>
    <row r="48" spans="2:11" ht="15.5" customHeight="1" x14ac:dyDescent="0.2">
      <c r="B48" s="77"/>
      <c r="C48" s="77"/>
      <c r="D48" s="77"/>
      <c r="E48" s="77"/>
      <c r="F48" s="77"/>
      <c r="G48" s="77"/>
      <c r="H48" s="77"/>
      <c r="I48" s="77"/>
      <c r="J48" s="77"/>
      <c r="K48" s="77"/>
    </row>
    <row r="49" spans="2:11" ht="15.5" customHeight="1" x14ac:dyDescent="0.2">
      <c r="B49" s="77"/>
      <c r="C49" s="77"/>
      <c r="D49" s="77"/>
      <c r="E49" s="77"/>
      <c r="F49" s="77"/>
      <c r="G49" s="77"/>
      <c r="H49" s="77"/>
      <c r="I49" s="77"/>
      <c r="J49" s="77"/>
      <c r="K49" s="77"/>
    </row>
    <row r="50" spans="2:11" ht="15.5" customHeight="1" x14ac:dyDescent="0.2">
      <c r="B50" s="77"/>
      <c r="C50" s="77"/>
      <c r="D50" s="77"/>
      <c r="E50" s="77"/>
      <c r="F50" s="77"/>
      <c r="G50" s="77"/>
      <c r="H50" s="77"/>
      <c r="I50" s="77"/>
      <c r="J50" s="77"/>
      <c r="K50" s="77"/>
    </row>
    <row r="51" spans="2:11" ht="15.5" customHeight="1" x14ac:dyDescent="0.2">
      <c r="B51" s="77"/>
      <c r="C51" s="77"/>
      <c r="D51" s="77"/>
      <c r="E51" s="77"/>
      <c r="F51" s="77"/>
      <c r="G51" s="77"/>
      <c r="H51" s="77"/>
      <c r="I51" s="77"/>
      <c r="J51" s="77"/>
      <c r="K51" s="77"/>
    </row>
    <row r="52" spans="2:11" ht="15.5" customHeight="1" x14ac:dyDescent="0.2">
      <c r="B52" s="77"/>
      <c r="C52" s="77"/>
      <c r="D52" s="77"/>
      <c r="E52" s="77"/>
      <c r="F52" s="77"/>
      <c r="G52" s="77"/>
      <c r="H52" s="77"/>
      <c r="I52" s="77"/>
      <c r="J52" s="77"/>
      <c r="K52" s="77"/>
    </row>
    <row r="53" spans="2:11" ht="15.5" customHeight="1" x14ac:dyDescent="0.2">
      <c r="B53" s="77"/>
      <c r="C53" s="77"/>
      <c r="D53" s="77"/>
      <c r="E53" s="77"/>
      <c r="F53" s="77"/>
      <c r="G53" s="77"/>
      <c r="H53" s="77"/>
      <c r="I53" s="77"/>
      <c r="J53" s="77"/>
      <c r="K53" s="77"/>
    </row>
    <row r="54" spans="2:11" ht="15.5" customHeight="1" x14ac:dyDescent="0.2">
      <c r="B54" s="77"/>
      <c r="C54" s="77"/>
      <c r="D54" s="77"/>
      <c r="E54" s="77"/>
      <c r="F54" s="77"/>
      <c r="G54" s="77"/>
      <c r="H54" s="77"/>
      <c r="I54" s="77"/>
      <c r="J54" s="77"/>
      <c r="K54" s="77"/>
    </row>
    <row r="55" spans="2:11" ht="15.5" customHeight="1" x14ac:dyDescent="0.2">
      <c r="B55" s="77"/>
      <c r="C55" s="77"/>
      <c r="D55" s="77"/>
      <c r="E55" s="77"/>
      <c r="F55" s="77"/>
      <c r="G55" s="77"/>
      <c r="H55" s="77"/>
      <c r="I55" s="77"/>
      <c r="J55" s="77"/>
      <c r="K55" s="77"/>
    </row>
    <row r="56" spans="2:11" ht="15.5" customHeight="1" x14ac:dyDescent="0.2">
      <c r="B56" s="77"/>
      <c r="C56" s="77"/>
      <c r="D56" s="77"/>
      <c r="E56" s="77"/>
      <c r="F56" s="77"/>
      <c r="G56" s="77"/>
      <c r="H56" s="77"/>
      <c r="I56" s="77"/>
      <c r="J56" s="77"/>
      <c r="K56" s="77"/>
    </row>
    <row r="57" spans="2:11" ht="15.5" customHeight="1" x14ac:dyDescent="0.2">
      <c r="B57" s="77"/>
      <c r="C57" s="77"/>
      <c r="D57" s="77"/>
      <c r="E57" s="77"/>
      <c r="F57" s="77"/>
      <c r="G57" s="77"/>
      <c r="H57" s="77"/>
      <c r="I57" s="77"/>
      <c r="J57" s="77"/>
      <c r="K57" s="77"/>
    </row>
    <row r="58" spans="2:11" ht="15.5" customHeight="1" x14ac:dyDescent="0.2">
      <c r="B58" s="77"/>
      <c r="C58" s="77"/>
      <c r="D58" s="77"/>
      <c r="E58" s="77"/>
      <c r="F58" s="77"/>
      <c r="G58" s="77"/>
      <c r="H58" s="77"/>
      <c r="I58" s="77"/>
      <c r="J58" s="77"/>
      <c r="K58" s="77"/>
    </row>
    <row r="59" spans="2:11" ht="15.5" customHeight="1" x14ac:dyDescent="0.2">
      <c r="B59" s="77"/>
      <c r="C59" s="77"/>
      <c r="D59" s="77"/>
      <c r="E59" s="77"/>
      <c r="F59" s="77"/>
      <c r="G59" s="77"/>
      <c r="H59" s="77"/>
      <c r="I59" s="77"/>
      <c r="J59" s="77"/>
      <c r="K59" s="77"/>
    </row>
    <row r="60" spans="2:11" ht="15.5" customHeight="1" x14ac:dyDescent="0.2">
      <c r="B60" s="77"/>
      <c r="C60" s="77"/>
      <c r="D60" s="77"/>
      <c r="E60" s="77"/>
      <c r="F60" s="77"/>
      <c r="G60" s="77"/>
      <c r="H60" s="77"/>
      <c r="I60" s="77"/>
      <c r="J60" s="77"/>
      <c r="K60" s="77"/>
    </row>
    <row r="61" spans="2:11" ht="15.5" customHeight="1" x14ac:dyDescent="0.2">
      <c r="B61" s="77"/>
      <c r="C61" s="77"/>
      <c r="D61" s="77"/>
      <c r="E61" s="77"/>
      <c r="F61" s="77"/>
      <c r="G61" s="77"/>
      <c r="H61" s="77"/>
      <c r="I61" s="77"/>
      <c r="J61" s="77"/>
      <c r="K61" s="77"/>
    </row>
    <row r="62" spans="2:11" ht="15.5" customHeight="1" x14ac:dyDescent="0.2">
      <c r="B62" s="77"/>
      <c r="C62" s="77"/>
      <c r="D62" s="77"/>
      <c r="E62" s="77"/>
      <c r="F62" s="77"/>
      <c r="G62" s="77"/>
      <c r="H62" s="77"/>
      <c r="I62" s="77"/>
      <c r="J62" s="77"/>
      <c r="K62" s="77"/>
    </row>
    <row r="63" spans="2:11" ht="15.5" customHeight="1" x14ac:dyDescent="0.2">
      <c r="B63" s="77"/>
      <c r="C63" s="77"/>
      <c r="D63" s="77"/>
      <c r="E63" s="77"/>
      <c r="F63" s="77"/>
      <c r="G63" s="77"/>
      <c r="H63" s="77"/>
      <c r="I63" s="77"/>
      <c r="J63" s="77"/>
      <c r="K63" s="77"/>
    </row>
    <row r="64" spans="2:11" ht="15.5" customHeight="1" x14ac:dyDescent="0.2">
      <c r="B64" s="77"/>
      <c r="C64" s="77"/>
      <c r="D64" s="77"/>
      <c r="E64" s="77"/>
      <c r="F64" s="77"/>
      <c r="G64" s="77"/>
      <c r="H64" s="77"/>
      <c r="I64" s="77"/>
      <c r="J64" s="77"/>
      <c r="K64" s="77"/>
    </row>
    <row r="65" spans="2:11" ht="15.5" customHeight="1" x14ac:dyDescent="0.2">
      <c r="B65" s="77"/>
      <c r="C65" s="77"/>
      <c r="D65" s="77"/>
      <c r="E65" s="77"/>
      <c r="F65" s="77"/>
      <c r="G65" s="77"/>
      <c r="H65" s="77"/>
      <c r="I65" s="77"/>
      <c r="J65" s="77"/>
      <c r="K65" s="77"/>
    </row>
    <row r="66" spans="2:11" ht="15.5" customHeight="1" x14ac:dyDescent="0.2">
      <c r="B66" s="77"/>
      <c r="C66" s="77"/>
      <c r="D66" s="77"/>
      <c r="E66" s="77"/>
      <c r="F66" s="77"/>
      <c r="G66" s="77"/>
      <c r="H66" s="77"/>
      <c r="I66" s="77"/>
      <c r="J66" s="77"/>
      <c r="K66" s="77"/>
    </row>
    <row r="67" spans="2:11" ht="15.5" customHeight="1" x14ac:dyDescent="0.2">
      <c r="B67" s="77"/>
      <c r="C67" s="77"/>
      <c r="D67" s="77"/>
      <c r="E67" s="77"/>
      <c r="F67" s="77"/>
      <c r="G67" s="77"/>
      <c r="H67" s="77"/>
      <c r="I67" s="77"/>
      <c r="J67" s="77"/>
      <c r="K67" s="77"/>
    </row>
    <row r="68" spans="2:11" ht="15.5" customHeight="1" x14ac:dyDescent="0.2">
      <c r="B68" s="77"/>
      <c r="C68" s="77"/>
      <c r="D68" s="77"/>
      <c r="E68" s="77"/>
      <c r="F68" s="77"/>
      <c r="G68" s="77"/>
      <c r="H68" s="77"/>
      <c r="I68" s="77"/>
      <c r="J68" s="77"/>
      <c r="K68" s="77"/>
    </row>
    <row r="69" spans="2:11" ht="15.5" customHeight="1" x14ac:dyDescent="0.2">
      <c r="B69" s="77"/>
      <c r="C69" s="77"/>
      <c r="D69" s="77"/>
      <c r="E69" s="77"/>
      <c r="F69" s="77"/>
      <c r="G69" s="77"/>
      <c r="H69" s="77"/>
      <c r="I69" s="77"/>
      <c r="J69" s="77"/>
      <c r="K69" s="77"/>
    </row>
    <row r="70" spans="2:11" ht="15.5" customHeight="1" x14ac:dyDescent="0.2">
      <c r="B70" s="77"/>
      <c r="C70" s="77"/>
      <c r="D70" s="77"/>
      <c r="E70" s="77"/>
      <c r="F70" s="77"/>
      <c r="G70" s="77"/>
      <c r="H70" s="77"/>
      <c r="I70" s="77"/>
      <c r="J70" s="77"/>
      <c r="K70" s="77"/>
    </row>
    <row r="71" spans="2:11" ht="15.5" customHeight="1" x14ac:dyDescent="0.2">
      <c r="B71" s="77"/>
      <c r="C71" s="77"/>
      <c r="D71" s="77"/>
      <c r="E71" s="77"/>
      <c r="F71" s="77"/>
      <c r="G71" s="77"/>
      <c r="H71" s="77"/>
      <c r="I71" s="77"/>
      <c r="J71" s="77"/>
      <c r="K71" s="77"/>
    </row>
    <row r="72" spans="2:11" ht="15.5" customHeight="1" x14ac:dyDescent="0.2">
      <c r="B72" s="77"/>
      <c r="C72" s="77"/>
      <c r="D72" s="77"/>
      <c r="E72" s="77"/>
      <c r="F72" s="77"/>
      <c r="G72" s="77"/>
      <c r="H72" s="77"/>
      <c r="I72" s="77"/>
      <c r="J72" s="77"/>
      <c r="K72" s="77"/>
    </row>
    <row r="73" spans="2:11" ht="15.5" customHeight="1" x14ac:dyDescent="0.2">
      <c r="B73" s="77"/>
      <c r="C73" s="77"/>
      <c r="D73" s="77"/>
      <c r="E73" s="77"/>
      <c r="F73" s="77"/>
      <c r="G73" s="77"/>
      <c r="H73" s="77"/>
      <c r="I73" s="77"/>
      <c r="J73" s="77"/>
      <c r="K73" s="77"/>
    </row>
    <row r="74" spans="2:11" ht="15.5" customHeight="1" x14ac:dyDescent="0.2">
      <c r="B74" s="77"/>
      <c r="C74" s="77"/>
      <c r="D74" s="77"/>
      <c r="E74" s="77"/>
      <c r="F74" s="77"/>
      <c r="G74" s="77"/>
      <c r="H74" s="77"/>
      <c r="I74" s="77"/>
      <c r="J74" s="77"/>
      <c r="K74" s="77"/>
    </row>
    <row r="75" spans="2:11" ht="15.5" customHeight="1" x14ac:dyDescent="0.2">
      <c r="B75" s="77"/>
      <c r="C75" s="77"/>
      <c r="D75" s="77"/>
      <c r="E75" s="77"/>
      <c r="F75" s="77"/>
      <c r="G75" s="77"/>
      <c r="H75" s="77"/>
      <c r="I75" s="77"/>
      <c r="J75" s="77"/>
      <c r="K75" s="77"/>
    </row>
    <row r="76" spans="2:11" ht="15.5" customHeight="1" x14ac:dyDescent="0.2">
      <c r="B76" s="77"/>
      <c r="C76" s="77"/>
      <c r="D76" s="77"/>
      <c r="E76" s="77"/>
      <c r="F76" s="77"/>
      <c r="G76" s="77"/>
      <c r="H76" s="77"/>
      <c r="I76" s="77"/>
      <c r="J76" s="77"/>
      <c r="K76" s="77"/>
    </row>
    <row r="77" spans="2:11" ht="15.5" customHeight="1" x14ac:dyDescent="0.2">
      <c r="B77" s="77"/>
      <c r="C77" s="77"/>
      <c r="D77" s="77"/>
      <c r="E77" s="77"/>
      <c r="F77" s="77"/>
      <c r="G77" s="77"/>
      <c r="H77" s="77"/>
      <c r="I77" s="77"/>
      <c r="J77" s="77"/>
      <c r="K77" s="77"/>
    </row>
    <row r="78" spans="2:11" ht="15.5" customHeight="1" x14ac:dyDescent="0.2">
      <c r="B78" s="77"/>
      <c r="C78" s="77"/>
      <c r="D78" s="77"/>
      <c r="E78" s="77"/>
      <c r="F78" s="77"/>
      <c r="G78" s="77"/>
      <c r="H78" s="77"/>
      <c r="I78" s="77"/>
      <c r="J78" s="77"/>
      <c r="K78" s="77"/>
    </row>
    <row r="79" spans="2:11" ht="15.5" customHeight="1" x14ac:dyDescent="0.2">
      <c r="B79" s="77"/>
      <c r="C79" s="77"/>
      <c r="D79" s="77"/>
      <c r="E79" s="77"/>
      <c r="F79" s="77"/>
      <c r="G79" s="77"/>
      <c r="H79" s="77"/>
      <c r="I79" s="77"/>
      <c r="J79" s="77"/>
      <c r="K79" s="77"/>
    </row>
    <row r="80" spans="2:11" ht="15.5" customHeight="1" x14ac:dyDescent="0.2">
      <c r="B80" s="77"/>
      <c r="C80" s="77"/>
      <c r="D80" s="77"/>
      <c r="E80" s="77"/>
      <c r="F80" s="77"/>
      <c r="G80" s="77"/>
      <c r="H80" s="77"/>
      <c r="I80" s="77"/>
      <c r="J80" s="77"/>
      <c r="K80" s="77"/>
    </row>
    <row r="81" spans="2:11" ht="15.5" customHeight="1" x14ac:dyDescent="0.2">
      <c r="B81" s="77"/>
      <c r="C81" s="77"/>
      <c r="D81" s="77"/>
      <c r="E81" s="77"/>
      <c r="F81" s="77"/>
      <c r="G81" s="77"/>
      <c r="H81" s="77"/>
      <c r="I81" s="77"/>
      <c r="J81" s="77"/>
      <c r="K81" s="77"/>
    </row>
    <row r="82" spans="2:11" ht="15.5" customHeight="1" x14ac:dyDescent="0.2">
      <c r="B82" s="77"/>
      <c r="C82" s="77"/>
      <c r="D82" s="77"/>
      <c r="E82" s="77"/>
      <c r="F82" s="77"/>
      <c r="G82" s="77"/>
      <c r="H82" s="77"/>
      <c r="I82" s="77"/>
      <c r="J82" s="77"/>
      <c r="K82" s="77"/>
    </row>
    <row r="83" spans="2:11" ht="15.5" customHeight="1" x14ac:dyDescent="0.2">
      <c r="B83" s="77"/>
      <c r="C83" s="77"/>
      <c r="D83" s="77"/>
      <c r="E83" s="77"/>
      <c r="F83" s="77"/>
      <c r="G83" s="77"/>
      <c r="H83" s="77"/>
      <c r="I83" s="77"/>
      <c r="J83" s="77"/>
      <c r="K83" s="77"/>
    </row>
    <row r="84" spans="2:11" ht="15.5" customHeight="1" x14ac:dyDescent="0.2">
      <c r="B84" s="77"/>
      <c r="C84" s="77"/>
      <c r="D84" s="77"/>
      <c r="E84" s="77"/>
      <c r="F84" s="77"/>
      <c r="G84" s="77"/>
      <c r="H84" s="77"/>
      <c r="I84" s="77"/>
      <c r="J84" s="77"/>
      <c r="K84" s="77"/>
    </row>
    <row r="85" spans="2:11" ht="15.5" customHeight="1" x14ac:dyDescent="0.2">
      <c r="B85" s="77"/>
      <c r="C85" s="77"/>
      <c r="D85" s="77"/>
      <c r="E85" s="77"/>
      <c r="F85" s="77"/>
      <c r="G85" s="77"/>
      <c r="H85" s="77"/>
      <c r="I85" s="77"/>
      <c r="J85" s="77"/>
      <c r="K85" s="77"/>
    </row>
    <row r="86" spans="2:11" ht="15.5" customHeight="1" x14ac:dyDescent="0.2">
      <c r="B86" s="77"/>
      <c r="C86" s="77"/>
      <c r="D86" s="77"/>
      <c r="E86" s="77"/>
      <c r="F86" s="77"/>
      <c r="G86" s="77"/>
      <c r="H86" s="77"/>
      <c r="I86" s="77"/>
      <c r="J86" s="77"/>
      <c r="K86" s="77"/>
    </row>
    <row r="87" spans="2:11" ht="15.5" customHeight="1" x14ac:dyDescent="0.2">
      <c r="B87" s="77"/>
      <c r="C87" s="77"/>
      <c r="D87" s="77"/>
      <c r="E87" s="77"/>
      <c r="F87" s="77"/>
      <c r="G87" s="77"/>
      <c r="H87" s="77"/>
      <c r="I87" s="77"/>
      <c r="J87" s="77"/>
      <c r="K87" s="77"/>
    </row>
    <row r="88" spans="2:11" ht="15.5" customHeight="1" x14ac:dyDescent="0.2">
      <c r="B88" s="77"/>
      <c r="C88" s="77"/>
      <c r="D88" s="77"/>
      <c r="E88" s="77"/>
      <c r="F88" s="77"/>
      <c r="G88" s="77"/>
      <c r="H88" s="77"/>
      <c r="I88" s="77"/>
      <c r="J88" s="77"/>
      <c r="K88" s="77"/>
    </row>
    <row r="89" spans="2:11" ht="15.5" customHeight="1" x14ac:dyDescent="0.2">
      <c r="B89" s="77"/>
      <c r="C89" s="77"/>
      <c r="D89" s="77"/>
      <c r="E89" s="77"/>
      <c r="F89" s="77"/>
      <c r="G89" s="77"/>
      <c r="H89" s="77"/>
      <c r="I89" s="77"/>
      <c r="J89" s="77"/>
      <c r="K89" s="77"/>
    </row>
    <row r="90" spans="2:11" ht="15.5" customHeight="1" x14ac:dyDescent="0.2">
      <c r="B90" s="77"/>
      <c r="C90" s="77"/>
      <c r="D90" s="77"/>
      <c r="E90" s="77"/>
      <c r="F90" s="77"/>
      <c r="G90" s="77"/>
      <c r="H90" s="77"/>
      <c r="I90" s="77"/>
      <c r="J90" s="77"/>
      <c r="K90" s="77"/>
    </row>
    <row r="91" spans="2:11" ht="15.5" customHeight="1" x14ac:dyDescent="0.2">
      <c r="B91" s="77"/>
      <c r="C91" s="77"/>
      <c r="D91" s="77"/>
      <c r="E91" s="77"/>
      <c r="F91" s="77"/>
      <c r="G91" s="77"/>
      <c r="H91" s="77"/>
      <c r="I91" s="77"/>
      <c r="J91" s="77"/>
      <c r="K91" s="77"/>
    </row>
    <row r="92" spans="2:11" ht="15.5" customHeight="1" x14ac:dyDescent="0.2">
      <c r="B92" s="77"/>
      <c r="C92" s="77"/>
      <c r="D92" s="77"/>
      <c r="E92" s="77"/>
      <c r="F92" s="77"/>
      <c r="G92" s="77"/>
      <c r="H92" s="77"/>
      <c r="I92" s="77"/>
      <c r="J92" s="77"/>
      <c r="K92" s="77"/>
    </row>
    <row r="93" spans="2:11" ht="15.5" customHeight="1" x14ac:dyDescent="0.2">
      <c r="B93" s="77"/>
      <c r="C93" s="77"/>
      <c r="D93" s="77"/>
      <c r="E93" s="77"/>
      <c r="F93" s="77"/>
      <c r="G93" s="77"/>
      <c r="H93" s="77"/>
      <c r="I93" s="77"/>
      <c r="J93" s="77"/>
      <c r="K93" s="77"/>
    </row>
    <row r="94" spans="2:11" ht="15.5" customHeight="1" x14ac:dyDescent="0.2">
      <c r="B94" s="77"/>
      <c r="C94" s="77"/>
      <c r="D94" s="77"/>
      <c r="E94" s="77"/>
      <c r="F94" s="77"/>
      <c r="G94" s="77"/>
      <c r="H94" s="77"/>
      <c r="I94" s="77"/>
      <c r="J94" s="77"/>
      <c r="K94" s="77"/>
    </row>
    <row r="95" spans="2:11" ht="15.5" customHeight="1" x14ac:dyDescent="0.2">
      <c r="B95" s="76"/>
      <c r="C95" s="76"/>
      <c r="D95" s="76"/>
      <c r="E95" s="76"/>
      <c r="F95" s="76"/>
      <c r="G95" s="76"/>
      <c r="H95" s="76"/>
      <c r="I95" s="76"/>
      <c r="J95" s="76"/>
      <c r="K95" s="76"/>
    </row>
    <row r="96" spans="2:11" ht="15.5" customHeight="1" x14ac:dyDescent="0.2">
      <c r="B96" s="76"/>
      <c r="C96" s="76"/>
      <c r="D96" s="76"/>
      <c r="E96" s="76"/>
      <c r="F96" s="76"/>
      <c r="G96" s="76"/>
      <c r="H96" s="76"/>
      <c r="I96" s="76"/>
      <c r="J96" s="76"/>
      <c r="K96" s="76"/>
    </row>
    <row r="97" spans="2:11" ht="15.5" customHeight="1" x14ac:dyDescent="0.2">
      <c r="B97" s="76"/>
      <c r="C97" s="76"/>
      <c r="D97" s="76"/>
      <c r="E97" s="76"/>
      <c r="F97" s="76"/>
      <c r="G97" s="76"/>
      <c r="H97" s="76"/>
      <c r="I97" s="76"/>
      <c r="J97" s="76"/>
      <c r="K97" s="76"/>
    </row>
    <row r="98" spans="2:11" ht="15.5" customHeight="1" x14ac:dyDescent="0.2">
      <c r="B98" s="76"/>
      <c r="C98" s="76"/>
      <c r="D98" s="76"/>
      <c r="E98" s="76"/>
      <c r="F98" s="76"/>
      <c r="G98" s="76"/>
      <c r="H98" s="76"/>
      <c r="I98" s="76"/>
      <c r="J98" s="76"/>
      <c r="K98" s="76"/>
    </row>
    <row r="99" spans="2:11" ht="15.5" customHeight="1" x14ac:dyDescent="0.2">
      <c r="B99" s="76"/>
      <c r="C99" s="76"/>
      <c r="D99" s="76"/>
      <c r="E99" s="76"/>
      <c r="F99" s="76"/>
      <c r="G99" s="76"/>
      <c r="H99" s="76"/>
      <c r="I99" s="76"/>
      <c r="J99" s="76"/>
      <c r="K99" s="76"/>
    </row>
    <row r="100" spans="2:11" ht="15.5" customHeight="1" x14ac:dyDescent="0.2">
      <c r="B100" s="76"/>
      <c r="C100" s="76"/>
      <c r="D100" s="76"/>
      <c r="E100" s="76"/>
      <c r="F100" s="76"/>
      <c r="G100" s="76"/>
      <c r="H100" s="76"/>
      <c r="I100" s="76"/>
      <c r="J100" s="76"/>
      <c r="K100" s="76"/>
    </row>
    <row r="101" spans="2:11" ht="15.5" customHeight="1" x14ac:dyDescent="0.2">
      <c r="B101" s="76"/>
      <c r="C101" s="76"/>
      <c r="D101" s="76"/>
      <c r="E101" s="76"/>
      <c r="F101" s="76"/>
      <c r="G101" s="76"/>
      <c r="H101" s="76"/>
      <c r="I101" s="76"/>
      <c r="J101" s="76"/>
      <c r="K101" s="76"/>
    </row>
    <row r="102" spans="2:11" ht="15.5" customHeight="1" x14ac:dyDescent="0.2">
      <c r="B102" s="76"/>
      <c r="C102" s="76"/>
      <c r="D102" s="76"/>
      <c r="E102" s="76"/>
      <c r="F102" s="76"/>
      <c r="G102" s="76"/>
      <c r="H102" s="76"/>
      <c r="I102" s="76"/>
      <c r="J102" s="76"/>
      <c r="K102" s="76"/>
    </row>
    <row r="103" spans="2:11" ht="15.5" customHeight="1" x14ac:dyDescent="0.2">
      <c r="B103" s="76"/>
      <c r="C103" s="76"/>
      <c r="D103" s="76"/>
      <c r="E103" s="76"/>
      <c r="F103" s="76"/>
      <c r="G103" s="76"/>
      <c r="H103" s="76"/>
      <c r="I103" s="76"/>
      <c r="J103" s="76"/>
      <c r="K103" s="76"/>
    </row>
    <row r="104" spans="2:11" ht="15.5" customHeight="1" x14ac:dyDescent="0.2">
      <c r="B104" s="76"/>
      <c r="C104" s="76"/>
      <c r="D104" s="76"/>
      <c r="E104" s="76"/>
      <c r="F104" s="76"/>
      <c r="G104" s="76"/>
      <c r="H104" s="76"/>
      <c r="I104" s="76"/>
      <c r="J104" s="76"/>
      <c r="K104" s="76"/>
    </row>
    <row r="105" spans="2:11" ht="15.5" customHeight="1" x14ac:dyDescent="0.2">
      <c r="B105" s="76"/>
      <c r="C105" s="76"/>
      <c r="D105" s="76"/>
      <c r="E105" s="76"/>
      <c r="F105" s="76"/>
      <c r="G105" s="76"/>
      <c r="H105" s="76"/>
      <c r="I105" s="76"/>
      <c r="J105" s="76"/>
      <c r="K105" s="76"/>
    </row>
    <row r="106" spans="2:11" ht="15.5" customHeight="1" x14ac:dyDescent="0.2">
      <c r="B106" s="76"/>
      <c r="C106" s="76"/>
      <c r="D106" s="76"/>
      <c r="E106" s="76"/>
      <c r="F106" s="76"/>
      <c r="G106" s="76"/>
      <c r="H106" s="76"/>
      <c r="I106" s="76"/>
      <c r="J106" s="76"/>
      <c r="K106" s="76"/>
    </row>
    <row r="107" spans="2:11" ht="15.5" customHeight="1" x14ac:dyDescent="0.2">
      <c r="B107" s="76"/>
      <c r="C107" s="76"/>
      <c r="D107" s="76"/>
      <c r="E107" s="76"/>
      <c r="F107" s="76"/>
      <c r="G107" s="76"/>
      <c r="H107" s="76"/>
      <c r="I107" s="76"/>
      <c r="J107" s="76"/>
      <c r="K107" s="76"/>
    </row>
    <row r="108" spans="2:11" ht="15.5" customHeight="1" x14ac:dyDescent="0.2">
      <c r="B108" s="76"/>
      <c r="C108" s="76"/>
      <c r="D108" s="76"/>
      <c r="E108" s="76"/>
      <c r="F108" s="76"/>
      <c r="G108" s="76"/>
      <c r="H108" s="76"/>
      <c r="I108" s="76"/>
      <c r="J108" s="76"/>
      <c r="K108" s="76"/>
    </row>
    <row r="109" spans="2:11" ht="15.5" customHeight="1" x14ac:dyDescent="0.2">
      <c r="B109" s="76"/>
      <c r="C109" s="76"/>
      <c r="D109" s="76"/>
      <c r="E109" s="76"/>
      <c r="F109" s="76"/>
      <c r="G109" s="76"/>
      <c r="H109" s="76"/>
      <c r="I109" s="76"/>
      <c r="J109" s="76"/>
      <c r="K109" s="76"/>
    </row>
    <row r="110" spans="2:11" ht="15.5" customHeight="1" x14ac:dyDescent="0.2">
      <c r="B110" s="76"/>
      <c r="C110" s="76"/>
      <c r="D110" s="76"/>
      <c r="E110" s="76"/>
      <c r="F110" s="76"/>
      <c r="G110" s="76"/>
      <c r="H110" s="76"/>
      <c r="I110" s="76"/>
      <c r="J110" s="76"/>
      <c r="K110" s="76"/>
    </row>
    <row r="111" spans="2:11" ht="15.5" customHeight="1" x14ac:dyDescent="0.2">
      <c r="B111" s="76"/>
      <c r="C111" s="76"/>
      <c r="D111" s="76"/>
      <c r="E111" s="76"/>
      <c r="F111" s="76"/>
      <c r="G111" s="76"/>
      <c r="H111" s="76"/>
      <c r="I111" s="76"/>
      <c r="J111" s="76"/>
      <c r="K111" s="76"/>
    </row>
    <row r="112" spans="2:11" ht="15.5" customHeight="1" x14ac:dyDescent="0.2">
      <c r="B112" s="76"/>
      <c r="C112" s="76"/>
      <c r="D112" s="76"/>
      <c r="E112" s="76"/>
      <c r="F112" s="76"/>
      <c r="G112" s="76"/>
      <c r="H112" s="76"/>
      <c r="I112" s="76"/>
      <c r="J112" s="76"/>
      <c r="K112" s="76"/>
    </row>
    <row r="113" spans="2:11" ht="15.5" customHeight="1" x14ac:dyDescent="0.2">
      <c r="B113" s="76"/>
      <c r="C113" s="76"/>
      <c r="D113" s="76"/>
      <c r="E113" s="76"/>
      <c r="F113" s="76"/>
      <c r="G113" s="76"/>
      <c r="H113" s="76"/>
      <c r="I113" s="76"/>
      <c r="J113" s="76"/>
      <c r="K113" s="76"/>
    </row>
    <row r="114" spans="2:11" ht="15.5" customHeight="1" x14ac:dyDescent="0.2">
      <c r="B114" s="76"/>
      <c r="C114" s="76"/>
      <c r="D114" s="76"/>
      <c r="E114" s="76"/>
      <c r="F114" s="76"/>
      <c r="G114" s="76"/>
      <c r="H114" s="76"/>
      <c r="I114" s="76"/>
      <c r="J114" s="76"/>
      <c r="K114" s="76"/>
    </row>
    <row r="115" spans="2:11" ht="15.5" customHeight="1" x14ac:dyDescent="0.2">
      <c r="B115" s="76"/>
      <c r="C115" s="76"/>
      <c r="D115" s="76"/>
      <c r="E115" s="76"/>
      <c r="F115" s="76"/>
      <c r="G115" s="76"/>
      <c r="H115" s="76"/>
      <c r="I115" s="76"/>
      <c r="J115" s="76"/>
      <c r="K115" s="76"/>
    </row>
    <row r="116" spans="2:11" ht="15.5" customHeight="1" x14ac:dyDescent="0.2">
      <c r="B116" s="76"/>
      <c r="C116" s="76"/>
      <c r="D116" s="76"/>
      <c r="E116" s="76"/>
      <c r="F116" s="76"/>
      <c r="G116" s="76"/>
      <c r="H116" s="76"/>
      <c r="I116" s="76"/>
      <c r="J116" s="76"/>
      <c r="K116" s="76"/>
    </row>
  </sheetData>
  <sheetProtection algorithmName="SHA-512" hashValue="pC2jPYCJGV/ZUIoYf7ZI4CONqWb2lYP9jDAeuD2pM4KcReDq8qO37Idari8PatdAbgAoEXNqX5vWTvxXvQ3vOQ==" saltValue="wGv3UFkfRqgiWKlRTQDpzA==" spinCount="100000" sheet="1" objects="1" scenarios="1" selectLockedCells="1"/>
  <mergeCells count="26">
    <mergeCell ref="B113:K113"/>
    <mergeCell ref="B114:K114"/>
    <mergeCell ref="B115:K115"/>
    <mergeCell ref="B116:K116"/>
    <mergeCell ref="B16:K94"/>
    <mergeCell ref="B108:K108"/>
    <mergeCell ref="B109:K109"/>
    <mergeCell ref="B110:K110"/>
    <mergeCell ref="B111:K111"/>
    <mergeCell ref="B112:K112"/>
    <mergeCell ref="B103:K103"/>
    <mergeCell ref="B104:K104"/>
    <mergeCell ref="B105:K105"/>
    <mergeCell ref="B106:K106"/>
    <mergeCell ref="B107:K107"/>
    <mergeCell ref="B98:K98"/>
    <mergeCell ref="B101:K101"/>
    <mergeCell ref="B102:K102"/>
    <mergeCell ref="B95:K95"/>
    <mergeCell ref="B96:K96"/>
    <mergeCell ref="B97:K97"/>
    <mergeCell ref="B12:G14"/>
    <mergeCell ref="N4:R4"/>
    <mergeCell ref="B10:K10"/>
    <mergeCell ref="B99:K99"/>
    <mergeCell ref="B100:K100"/>
  </mergeCells>
  <phoneticPr fontId="22" type="noConversion"/>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X73"/>
  <sheetViews>
    <sheetView workbookViewId="0">
      <selection activeCell="G21" sqref="G21"/>
    </sheetView>
  </sheetViews>
  <sheetFormatPr baseColWidth="10" defaultColWidth="9" defaultRowHeight="14" x14ac:dyDescent="0.15"/>
  <cols>
    <col min="1" max="1" width="9" style="6"/>
    <col min="2" max="2" width="44.6640625" style="6" customWidth="1"/>
    <col min="3" max="3" width="12.1640625" style="6" customWidth="1"/>
    <col min="4" max="4" width="11.83203125" style="6" customWidth="1"/>
    <col min="5" max="5" width="11.6640625" style="6" customWidth="1"/>
    <col min="6" max="6" width="6.5" style="6" customWidth="1"/>
    <col min="7" max="7" width="39.6640625" style="6" customWidth="1"/>
    <col min="8" max="8" width="15.6640625" style="6" customWidth="1"/>
    <col min="9" max="9" width="15" style="6" customWidth="1"/>
    <col min="10" max="10" width="10.83203125" style="6" customWidth="1"/>
    <col min="11" max="11" width="12.33203125" style="6" customWidth="1"/>
    <col min="12" max="12" width="38.5" style="6" customWidth="1"/>
    <col min="13" max="13" width="14.5" style="6" customWidth="1"/>
    <col min="14" max="14" width="11.5" style="6" customWidth="1"/>
    <col min="15" max="15" width="11.83203125" style="6" customWidth="1"/>
    <col min="16" max="16" width="5.6640625" style="6" customWidth="1"/>
    <col min="17" max="17" width="39.1640625" style="6" customWidth="1"/>
    <col min="18" max="18" width="16.83203125" style="6" customWidth="1"/>
    <col min="19" max="19" width="14.33203125" style="6" customWidth="1"/>
    <col min="20" max="20" width="22.5" style="6" customWidth="1"/>
    <col min="21" max="16384" width="9" style="6"/>
  </cols>
  <sheetData>
    <row r="2" spans="2:24" ht="15.75" customHeight="1" x14ac:dyDescent="0.25">
      <c r="B2" s="101" t="s">
        <v>62</v>
      </c>
      <c r="C2" s="101"/>
      <c r="D2" s="101"/>
      <c r="E2" s="101"/>
      <c r="F2" s="101"/>
      <c r="G2" s="101"/>
      <c r="H2" s="101"/>
      <c r="I2" s="101"/>
      <c r="J2" s="101"/>
      <c r="K2" s="101"/>
      <c r="L2" s="101"/>
      <c r="P2" s="1"/>
      <c r="Q2" s="104"/>
      <c r="R2" s="1"/>
    </row>
    <row r="3" spans="2:24" ht="15.75" customHeight="1" x14ac:dyDescent="0.15">
      <c r="B3" s="101"/>
      <c r="C3" s="101"/>
      <c r="D3" s="101"/>
      <c r="E3" s="101"/>
      <c r="F3" s="101"/>
      <c r="G3" s="101"/>
      <c r="H3" s="101"/>
      <c r="I3" s="101"/>
      <c r="J3" s="101"/>
      <c r="K3" s="101"/>
      <c r="L3" s="101"/>
    </row>
    <row r="4" spans="2:24" ht="15.75" customHeight="1" x14ac:dyDescent="0.25">
      <c r="B4" s="135"/>
      <c r="C4" s="135"/>
      <c r="D4" s="135"/>
      <c r="E4" s="135"/>
      <c r="F4" s="135"/>
      <c r="G4" s="102"/>
      <c r="H4" s="103"/>
      <c r="I4" s="102"/>
      <c r="J4" s="102"/>
      <c r="K4" s="102"/>
      <c r="L4" s="102"/>
      <c r="Q4" s="105"/>
      <c r="R4" s="105"/>
      <c r="S4" s="105"/>
    </row>
    <row r="5" spans="2:24" ht="15.75" customHeight="1" x14ac:dyDescent="0.15">
      <c r="B5" s="136" t="s">
        <v>128</v>
      </c>
      <c r="C5" s="136"/>
      <c r="D5" s="136"/>
      <c r="E5" s="136"/>
      <c r="F5" s="136"/>
      <c r="G5" s="136"/>
      <c r="H5" s="136"/>
      <c r="I5" s="136"/>
      <c r="J5" s="136"/>
      <c r="K5" s="136"/>
      <c r="L5" s="136"/>
    </row>
    <row r="6" spans="2:24" ht="15.75" customHeight="1" x14ac:dyDescent="0.15">
      <c r="B6" s="136"/>
      <c r="C6" s="136"/>
      <c r="D6" s="136"/>
      <c r="E6" s="136"/>
      <c r="F6" s="136"/>
      <c r="G6" s="136"/>
      <c r="H6" s="136"/>
      <c r="I6" s="136"/>
      <c r="J6" s="136"/>
      <c r="K6" s="136"/>
      <c r="L6" s="136"/>
    </row>
    <row r="7" spans="2:24" ht="15.75" customHeight="1" x14ac:dyDescent="0.15">
      <c r="B7" s="106"/>
      <c r="C7" s="106"/>
      <c r="D7" s="106"/>
      <c r="E7" s="106"/>
      <c r="F7" s="106"/>
      <c r="G7" s="106"/>
      <c r="H7" s="106"/>
      <c r="I7" s="106"/>
      <c r="J7" s="106"/>
      <c r="K7" s="106"/>
      <c r="L7" s="106"/>
    </row>
    <row r="8" spans="2:24" ht="15.75" customHeight="1" x14ac:dyDescent="0.15">
      <c r="B8" s="122" t="s">
        <v>63</v>
      </c>
      <c r="C8" s="122"/>
      <c r="D8" s="122"/>
      <c r="E8" s="122"/>
      <c r="F8" s="122"/>
      <c r="G8" s="122"/>
      <c r="H8" s="122"/>
      <c r="I8" s="122"/>
      <c r="J8" s="122"/>
      <c r="K8" s="102"/>
      <c r="L8" s="134" t="s">
        <v>64</v>
      </c>
      <c r="M8" s="134"/>
      <c r="N8" s="134"/>
      <c r="O8" s="134"/>
      <c r="P8" s="134"/>
      <c r="Q8" s="134"/>
      <c r="R8" s="134"/>
      <c r="S8" s="134"/>
      <c r="T8" s="134"/>
      <c r="U8" s="102"/>
      <c r="V8" s="102"/>
      <c r="W8" s="102"/>
      <c r="X8" s="102"/>
    </row>
    <row r="10" spans="2:24" ht="31.5" customHeight="1" x14ac:dyDescent="0.15">
      <c r="B10" s="100" t="s">
        <v>124</v>
      </c>
      <c r="C10" s="100"/>
      <c r="D10" s="100"/>
      <c r="E10" s="100"/>
      <c r="F10" s="107"/>
      <c r="G10" s="121" t="s">
        <v>125</v>
      </c>
      <c r="H10" s="121"/>
      <c r="I10" s="121"/>
      <c r="J10" s="121"/>
      <c r="K10" s="107"/>
      <c r="L10" s="132" t="s">
        <v>127</v>
      </c>
      <c r="M10" s="132"/>
      <c r="N10" s="132"/>
      <c r="O10" s="132"/>
      <c r="P10" s="107"/>
      <c r="Q10" s="133" t="s">
        <v>126</v>
      </c>
      <c r="R10" s="133"/>
      <c r="S10" s="133"/>
      <c r="T10" s="133"/>
      <c r="U10" s="107"/>
      <c r="V10" s="107"/>
      <c r="W10" s="107"/>
      <c r="X10" s="107"/>
    </row>
    <row r="11" spans="2:24" ht="8.25" customHeight="1" x14ac:dyDescent="0.15">
      <c r="B11" s="108"/>
      <c r="C11" s="108"/>
      <c r="D11" s="108"/>
      <c r="E11" s="108"/>
      <c r="F11" s="108"/>
      <c r="H11" s="109"/>
      <c r="I11" s="109"/>
      <c r="J11" s="109"/>
      <c r="K11" s="109"/>
      <c r="L11" s="109"/>
      <c r="N11" s="108"/>
      <c r="O11" s="108"/>
      <c r="P11" s="108"/>
      <c r="Q11" s="108"/>
      <c r="R11" s="108"/>
      <c r="T11" s="109"/>
      <c r="U11" s="109"/>
      <c r="V11" s="109"/>
      <c r="W11" s="109"/>
      <c r="X11" s="109"/>
    </row>
    <row r="12" spans="2:24" ht="15" x14ac:dyDescent="0.15">
      <c r="B12" s="110" t="s">
        <v>4</v>
      </c>
      <c r="C12" s="112" t="s">
        <v>6</v>
      </c>
      <c r="D12" s="112" t="s">
        <v>5</v>
      </c>
      <c r="E12" s="110" t="s">
        <v>8</v>
      </c>
      <c r="G12" s="114" t="s">
        <v>4</v>
      </c>
      <c r="H12" s="112" t="s">
        <v>6</v>
      </c>
      <c r="I12" s="112" t="s">
        <v>5</v>
      </c>
      <c r="J12" s="115" t="s">
        <v>8</v>
      </c>
      <c r="L12" s="123" t="s">
        <v>4</v>
      </c>
      <c r="M12" s="124" t="s">
        <v>6</v>
      </c>
      <c r="N12" s="124" t="s">
        <v>5</v>
      </c>
      <c r="O12" s="123" t="s">
        <v>8</v>
      </c>
      <c r="Q12" s="125" t="s">
        <v>4</v>
      </c>
      <c r="R12" s="124" t="s">
        <v>6</v>
      </c>
      <c r="S12" s="124" t="s">
        <v>5</v>
      </c>
      <c r="T12" s="126" t="s">
        <v>8</v>
      </c>
    </row>
    <row r="13" spans="2:24" ht="30" x14ac:dyDescent="0.15">
      <c r="B13" s="111" t="s">
        <v>65</v>
      </c>
      <c r="C13" s="113">
        <v>15</v>
      </c>
      <c r="D13" s="113">
        <v>6</v>
      </c>
      <c r="E13" s="111"/>
      <c r="G13" s="116" t="s">
        <v>66</v>
      </c>
      <c r="H13" s="113">
        <v>20</v>
      </c>
      <c r="I13" s="113">
        <v>5</v>
      </c>
      <c r="J13" s="117"/>
      <c r="L13" s="111" t="s">
        <v>65</v>
      </c>
      <c r="M13" s="113">
        <v>15</v>
      </c>
      <c r="N13" s="113">
        <v>6</v>
      </c>
      <c r="O13" s="111"/>
      <c r="Q13" s="127" t="s">
        <v>67</v>
      </c>
      <c r="R13" s="113">
        <v>20</v>
      </c>
      <c r="S13" s="113">
        <v>6</v>
      </c>
      <c r="T13" s="117"/>
    </row>
    <row r="14" spans="2:24" ht="30" x14ac:dyDescent="0.15">
      <c r="B14" s="111" t="s">
        <v>68</v>
      </c>
      <c r="C14" s="113">
        <v>15</v>
      </c>
      <c r="D14" s="113">
        <v>6</v>
      </c>
      <c r="E14" s="111"/>
      <c r="G14" s="116" t="s">
        <v>69</v>
      </c>
      <c r="H14" s="113">
        <v>20</v>
      </c>
      <c r="I14" s="113">
        <v>5</v>
      </c>
      <c r="J14" s="117"/>
      <c r="L14" s="111" t="s">
        <v>68</v>
      </c>
      <c r="M14" s="113">
        <v>15</v>
      </c>
      <c r="N14" s="113">
        <v>6</v>
      </c>
      <c r="O14" s="111"/>
      <c r="Q14" s="130" t="s">
        <v>28</v>
      </c>
      <c r="R14" s="131">
        <v>20</v>
      </c>
      <c r="S14" s="131">
        <v>6</v>
      </c>
      <c r="T14" s="128"/>
    </row>
    <row r="15" spans="2:24" ht="30" x14ac:dyDescent="0.15">
      <c r="B15" s="111" t="s">
        <v>70</v>
      </c>
      <c r="C15" s="113">
        <v>30</v>
      </c>
      <c r="D15" s="113">
        <v>6</v>
      </c>
      <c r="E15" s="111"/>
      <c r="G15" s="116" t="s">
        <v>71</v>
      </c>
      <c r="H15" s="113">
        <v>20</v>
      </c>
      <c r="I15" s="113">
        <v>5</v>
      </c>
      <c r="J15" s="117"/>
      <c r="L15" s="111" t="s">
        <v>70</v>
      </c>
      <c r="M15" s="113">
        <v>30</v>
      </c>
      <c r="N15" s="113">
        <v>6</v>
      </c>
      <c r="O15" s="111"/>
      <c r="Q15" s="127" t="s">
        <v>72</v>
      </c>
      <c r="R15" s="113">
        <v>20</v>
      </c>
      <c r="S15" s="113">
        <v>6</v>
      </c>
      <c r="T15" s="117"/>
    </row>
    <row r="16" spans="2:24" ht="30" x14ac:dyDescent="0.15">
      <c r="B16" s="111" t="s">
        <v>73</v>
      </c>
      <c r="C16" s="113">
        <v>15</v>
      </c>
      <c r="D16" s="113">
        <v>6</v>
      </c>
      <c r="E16" s="111"/>
      <c r="G16" s="116" t="s">
        <v>74</v>
      </c>
      <c r="H16" s="113">
        <v>20</v>
      </c>
      <c r="I16" s="113">
        <v>5</v>
      </c>
      <c r="J16" s="117"/>
      <c r="L16" s="111" t="s">
        <v>73</v>
      </c>
      <c r="M16" s="113">
        <v>15</v>
      </c>
      <c r="N16" s="113">
        <v>6</v>
      </c>
      <c r="O16" s="111"/>
      <c r="Q16" s="127" t="s">
        <v>75</v>
      </c>
      <c r="R16" s="113">
        <v>20</v>
      </c>
      <c r="S16" s="113">
        <v>6</v>
      </c>
      <c r="T16" s="117"/>
    </row>
    <row r="17" spans="2:20" ht="15" x14ac:dyDescent="0.15">
      <c r="B17" s="111" t="s">
        <v>76</v>
      </c>
      <c r="C17" s="113">
        <v>15</v>
      </c>
      <c r="D17" s="113">
        <v>6</v>
      </c>
      <c r="E17" s="111"/>
      <c r="G17" s="116" t="s">
        <v>76</v>
      </c>
      <c r="H17" s="113">
        <v>20</v>
      </c>
      <c r="I17" s="113">
        <v>5</v>
      </c>
      <c r="J17" s="117"/>
      <c r="L17" s="111" t="s">
        <v>76</v>
      </c>
      <c r="M17" s="113">
        <v>15</v>
      </c>
      <c r="N17" s="113">
        <v>6</v>
      </c>
      <c r="O17" s="111"/>
      <c r="Q17" s="127" t="s">
        <v>77</v>
      </c>
      <c r="R17" s="113">
        <v>20</v>
      </c>
      <c r="S17" s="113">
        <v>6</v>
      </c>
      <c r="T17" s="117"/>
    </row>
    <row r="18" spans="2:20" ht="30" x14ac:dyDescent="0.15">
      <c r="B18" s="111" t="s">
        <v>78</v>
      </c>
      <c r="C18" s="113">
        <v>30</v>
      </c>
      <c r="D18" s="113">
        <v>6</v>
      </c>
      <c r="E18" s="111"/>
      <c r="G18" s="118" t="s">
        <v>79</v>
      </c>
      <c r="H18" s="120">
        <v>20</v>
      </c>
      <c r="I18" s="120">
        <v>5</v>
      </c>
      <c r="J18" s="119"/>
      <c r="L18" s="111" t="s">
        <v>78</v>
      </c>
      <c r="M18" s="113">
        <v>30</v>
      </c>
      <c r="N18" s="113">
        <v>6</v>
      </c>
      <c r="O18" s="111"/>
      <c r="Q18" s="116" t="s">
        <v>80</v>
      </c>
      <c r="R18" s="113">
        <v>20</v>
      </c>
      <c r="S18" s="113">
        <v>6</v>
      </c>
      <c r="T18" s="117"/>
    </row>
    <row r="19" spans="2:20" ht="15" x14ac:dyDescent="0.15">
      <c r="B19" s="111" t="s">
        <v>81</v>
      </c>
      <c r="C19" s="113">
        <v>30</v>
      </c>
      <c r="D19" s="113">
        <v>6</v>
      </c>
      <c r="E19" s="111"/>
      <c r="L19" s="111" t="s">
        <v>81</v>
      </c>
      <c r="M19" s="113">
        <v>30</v>
      </c>
      <c r="N19" s="113">
        <v>6</v>
      </c>
      <c r="O19" s="111"/>
      <c r="Q19" s="116" t="s">
        <v>82</v>
      </c>
      <c r="R19" s="113">
        <v>20</v>
      </c>
      <c r="S19" s="113">
        <v>6</v>
      </c>
      <c r="T19" s="117"/>
    </row>
    <row r="20" spans="2:20" ht="15" x14ac:dyDescent="0.15">
      <c r="B20" s="111" t="s">
        <v>83</v>
      </c>
      <c r="C20" s="113">
        <v>15</v>
      </c>
      <c r="D20" s="113">
        <v>6</v>
      </c>
      <c r="E20" s="111"/>
      <c r="L20" s="111" t="s">
        <v>83</v>
      </c>
      <c r="M20" s="113">
        <v>15</v>
      </c>
      <c r="N20" s="113">
        <v>6</v>
      </c>
      <c r="O20" s="111"/>
      <c r="Q20" s="116" t="s">
        <v>84</v>
      </c>
      <c r="R20" s="113">
        <v>20</v>
      </c>
      <c r="S20" s="113">
        <v>6</v>
      </c>
      <c r="T20" s="117"/>
    </row>
    <row r="21" spans="2:20" ht="15" x14ac:dyDescent="0.15">
      <c r="B21" s="111" t="s">
        <v>85</v>
      </c>
      <c r="C21" s="113">
        <v>15</v>
      </c>
      <c r="D21" s="113">
        <v>6</v>
      </c>
      <c r="E21" s="111"/>
      <c r="L21" s="111" t="s">
        <v>85</v>
      </c>
      <c r="M21" s="113">
        <v>15</v>
      </c>
      <c r="N21" s="113">
        <v>6</v>
      </c>
      <c r="O21" s="111"/>
      <c r="Q21" s="116" t="s">
        <v>86</v>
      </c>
      <c r="R21" s="113">
        <v>20</v>
      </c>
      <c r="S21" s="113">
        <v>6</v>
      </c>
      <c r="T21" s="117"/>
    </row>
    <row r="22" spans="2:20" ht="15" x14ac:dyDescent="0.15">
      <c r="B22" s="111" t="s">
        <v>87</v>
      </c>
      <c r="C22" s="113">
        <v>15</v>
      </c>
      <c r="D22" s="113">
        <v>6</v>
      </c>
      <c r="E22" s="111"/>
      <c r="L22" s="111" t="s">
        <v>87</v>
      </c>
      <c r="M22" s="113">
        <v>15</v>
      </c>
      <c r="N22" s="113">
        <v>6</v>
      </c>
      <c r="O22" s="111"/>
      <c r="Q22" s="116" t="s">
        <v>88</v>
      </c>
      <c r="R22" s="113">
        <v>20</v>
      </c>
      <c r="S22" s="113">
        <v>6</v>
      </c>
      <c r="T22" s="117"/>
    </row>
    <row r="23" spans="2:20" ht="30" x14ac:dyDescent="0.15">
      <c r="B23" s="111" t="s">
        <v>89</v>
      </c>
      <c r="C23" s="113">
        <v>30</v>
      </c>
      <c r="D23" s="113">
        <v>6</v>
      </c>
      <c r="E23" s="111"/>
      <c r="L23" s="111" t="s">
        <v>89</v>
      </c>
      <c r="M23" s="113">
        <v>30</v>
      </c>
      <c r="N23" s="113">
        <v>6</v>
      </c>
      <c r="O23" s="111"/>
      <c r="Q23" s="116" t="s">
        <v>90</v>
      </c>
      <c r="R23" s="113">
        <v>20</v>
      </c>
      <c r="S23" s="113">
        <v>6</v>
      </c>
      <c r="T23" s="117"/>
    </row>
    <row r="24" spans="2:20" ht="15" x14ac:dyDescent="0.15">
      <c r="B24" s="111" t="s">
        <v>91</v>
      </c>
      <c r="C24" s="113">
        <v>15</v>
      </c>
      <c r="D24" s="113">
        <v>6</v>
      </c>
      <c r="E24" s="111"/>
      <c r="L24" s="111" t="s">
        <v>91</v>
      </c>
      <c r="M24" s="113">
        <v>15</v>
      </c>
      <c r="N24" s="113">
        <v>6</v>
      </c>
      <c r="O24" s="111"/>
      <c r="Q24" s="116" t="s">
        <v>92</v>
      </c>
      <c r="R24" s="113">
        <v>20</v>
      </c>
      <c r="S24" s="113">
        <v>6</v>
      </c>
      <c r="T24" s="117"/>
    </row>
    <row r="25" spans="2:20" ht="15" x14ac:dyDescent="0.15">
      <c r="B25" s="111" t="s">
        <v>93</v>
      </c>
      <c r="C25" s="113">
        <v>15</v>
      </c>
      <c r="D25" s="113">
        <v>6</v>
      </c>
      <c r="E25" s="111"/>
      <c r="L25" s="111" t="s">
        <v>93</v>
      </c>
      <c r="M25" s="113">
        <v>15</v>
      </c>
      <c r="N25" s="113">
        <v>6</v>
      </c>
      <c r="O25" s="111"/>
      <c r="Q25" s="127" t="s">
        <v>94</v>
      </c>
      <c r="R25" s="113">
        <v>20</v>
      </c>
      <c r="S25" s="113">
        <v>6</v>
      </c>
      <c r="T25" s="117"/>
    </row>
    <row r="26" spans="2:20" ht="15" x14ac:dyDescent="0.15">
      <c r="B26" s="111" t="s">
        <v>61</v>
      </c>
      <c r="C26" s="113">
        <v>30</v>
      </c>
      <c r="D26" s="113">
        <v>6</v>
      </c>
      <c r="E26" s="111"/>
      <c r="L26" s="111" t="s">
        <v>61</v>
      </c>
      <c r="M26" s="113">
        <v>30</v>
      </c>
      <c r="N26" s="113">
        <v>6</v>
      </c>
      <c r="O26" s="111"/>
      <c r="Q26" s="127" t="s">
        <v>96</v>
      </c>
      <c r="R26" s="113">
        <v>20</v>
      </c>
      <c r="S26" s="113">
        <v>6</v>
      </c>
      <c r="T26" s="117"/>
    </row>
    <row r="27" spans="2:20" ht="15" x14ac:dyDescent="0.15">
      <c r="B27" s="111" t="s">
        <v>95</v>
      </c>
      <c r="C27" s="113">
        <v>15</v>
      </c>
      <c r="D27" s="113">
        <v>6</v>
      </c>
      <c r="E27" s="111"/>
      <c r="L27" s="111" t="s">
        <v>95</v>
      </c>
      <c r="M27" s="113">
        <v>15</v>
      </c>
      <c r="N27" s="113">
        <v>6</v>
      </c>
      <c r="O27" s="111"/>
      <c r="Q27" s="127" t="s">
        <v>98</v>
      </c>
      <c r="R27" s="113">
        <v>20</v>
      </c>
      <c r="S27" s="113">
        <v>6</v>
      </c>
      <c r="T27" s="117"/>
    </row>
    <row r="28" spans="2:20" ht="15" x14ac:dyDescent="0.15">
      <c r="B28" s="111" t="s">
        <v>97</v>
      </c>
      <c r="C28" s="113">
        <v>15</v>
      </c>
      <c r="D28" s="113">
        <v>6</v>
      </c>
      <c r="E28" s="111"/>
      <c r="L28" s="111" t="s">
        <v>97</v>
      </c>
      <c r="M28" s="113">
        <v>15</v>
      </c>
      <c r="N28" s="113">
        <v>6</v>
      </c>
      <c r="O28" s="111"/>
      <c r="Q28" s="129" t="s">
        <v>29</v>
      </c>
      <c r="R28" s="120">
        <v>20</v>
      </c>
      <c r="S28" s="120">
        <v>6</v>
      </c>
      <c r="T28" s="119"/>
    </row>
    <row r="29" spans="2:20" ht="15" x14ac:dyDescent="0.15">
      <c r="B29" s="111" t="s">
        <v>99</v>
      </c>
      <c r="C29" s="113">
        <v>15</v>
      </c>
      <c r="D29" s="113">
        <v>6</v>
      </c>
      <c r="E29" s="111"/>
      <c r="L29" s="111" t="s">
        <v>99</v>
      </c>
      <c r="M29" s="113">
        <v>15</v>
      </c>
      <c r="N29" s="113">
        <v>6</v>
      </c>
      <c r="O29" s="111"/>
    </row>
    <row r="30" spans="2:20" ht="30" x14ac:dyDescent="0.15">
      <c r="B30" s="111" t="s">
        <v>100</v>
      </c>
      <c r="C30" s="113">
        <v>15</v>
      </c>
      <c r="D30" s="113">
        <v>6</v>
      </c>
      <c r="E30" s="111"/>
      <c r="L30" s="111" t="s">
        <v>100</v>
      </c>
      <c r="M30" s="113">
        <v>15</v>
      </c>
      <c r="N30" s="113">
        <v>6</v>
      </c>
      <c r="O30" s="111"/>
    </row>
    <row r="31" spans="2:20" ht="15" x14ac:dyDescent="0.15">
      <c r="B31" s="111" t="s">
        <v>101</v>
      </c>
      <c r="C31" s="113">
        <v>15</v>
      </c>
      <c r="D31" s="113">
        <v>6</v>
      </c>
      <c r="E31" s="111"/>
      <c r="L31" s="111" t="s">
        <v>101</v>
      </c>
      <c r="M31" s="113">
        <v>15</v>
      </c>
      <c r="N31" s="113">
        <v>6</v>
      </c>
      <c r="O31" s="111"/>
    </row>
    <row r="32" spans="2:20" ht="15" x14ac:dyDescent="0.15">
      <c r="B32" s="111" t="s">
        <v>102</v>
      </c>
      <c r="C32" s="113">
        <v>15</v>
      </c>
      <c r="D32" s="113">
        <v>6</v>
      </c>
      <c r="E32" s="111"/>
      <c r="L32" s="111" t="s">
        <v>102</v>
      </c>
      <c r="M32" s="113">
        <v>15</v>
      </c>
      <c r="N32" s="113">
        <v>6</v>
      </c>
      <c r="O32" s="111"/>
    </row>
    <row r="33" spans="2:15" ht="15" x14ac:dyDescent="0.15">
      <c r="B33" s="111" t="s">
        <v>103</v>
      </c>
      <c r="C33" s="113">
        <v>15</v>
      </c>
      <c r="D33" s="113">
        <v>6</v>
      </c>
      <c r="E33" s="111"/>
      <c r="L33" s="111" t="s">
        <v>103</v>
      </c>
      <c r="M33" s="113">
        <v>15</v>
      </c>
      <c r="N33" s="113">
        <v>6</v>
      </c>
      <c r="O33" s="111"/>
    </row>
    <row r="34" spans="2:15" ht="15" x14ac:dyDescent="0.15">
      <c r="B34" s="111" t="s">
        <v>104</v>
      </c>
      <c r="C34" s="113">
        <v>15</v>
      </c>
      <c r="D34" s="113">
        <v>6</v>
      </c>
      <c r="E34" s="111"/>
      <c r="L34" s="111" t="s">
        <v>104</v>
      </c>
      <c r="M34" s="113">
        <v>15</v>
      </c>
      <c r="N34" s="113">
        <v>6</v>
      </c>
      <c r="O34" s="111"/>
    </row>
    <row r="35" spans="2:15" ht="15" x14ac:dyDescent="0.15">
      <c r="B35" s="111" t="s">
        <v>105</v>
      </c>
      <c r="C35" s="113">
        <v>30</v>
      </c>
      <c r="D35" s="113">
        <v>6</v>
      </c>
      <c r="E35" s="111"/>
      <c r="L35" s="111" t="s">
        <v>105</v>
      </c>
      <c r="M35" s="113">
        <v>30</v>
      </c>
      <c r="N35" s="113">
        <v>6</v>
      </c>
      <c r="O35" s="111"/>
    </row>
    <row r="36" spans="2:15" ht="45" x14ac:dyDescent="0.15">
      <c r="B36" s="111" t="s">
        <v>106</v>
      </c>
      <c r="C36" s="113">
        <v>30</v>
      </c>
      <c r="D36" s="113">
        <v>6</v>
      </c>
      <c r="E36" s="111"/>
      <c r="L36" s="111" t="s">
        <v>106</v>
      </c>
      <c r="M36" s="113">
        <v>30</v>
      </c>
      <c r="N36" s="113">
        <v>6</v>
      </c>
      <c r="O36" s="111"/>
    </row>
    <row r="37" spans="2:15" ht="45" x14ac:dyDescent="0.15">
      <c r="B37" s="111" t="s">
        <v>107</v>
      </c>
      <c r="C37" s="113">
        <v>30</v>
      </c>
      <c r="D37" s="113">
        <v>6</v>
      </c>
      <c r="E37" s="111"/>
      <c r="L37" s="111" t="s">
        <v>107</v>
      </c>
      <c r="M37" s="113">
        <v>30</v>
      </c>
      <c r="N37" s="113">
        <v>6</v>
      </c>
      <c r="O37" s="111"/>
    </row>
    <row r="38" spans="2:15" ht="15" x14ac:dyDescent="0.15">
      <c r="B38" s="111" t="s">
        <v>108</v>
      </c>
      <c r="C38" s="113">
        <v>15</v>
      </c>
      <c r="D38" s="113">
        <v>6</v>
      </c>
      <c r="E38" s="111"/>
      <c r="L38" s="111" t="s">
        <v>108</v>
      </c>
      <c r="M38" s="113">
        <v>15</v>
      </c>
      <c r="N38" s="113">
        <v>6</v>
      </c>
      <c r="O38" s="111"/>
    </row>
    <row r="39" spans="2:15" ht="15" x14ac:dyDescent="0.15">
      <c r="B39" s="111" t="s">
        <v>109</v>
      </c>
      <c r="C39" s="113">
        <v>15</v>
      </c>
      <c r="D39" s="113">
        <v>6</v>
      </c>
      <c r="E39" s="111"/>
      <c r="L39" s="111" t="s">
        <v>109</v>
      </c>
      <c r="M39" s="113">
        <v>15</v>
      </c>
      <c r="N39" s="113">
        <v>6</v>
      </c>
      <c r="O39" s="111"/>
    </row>
    <row r="40" spans="2:15" ht="15" x14ac:dyDescent="0.15">
      <c r="B40" s="111" t="s">
        <v>110</v>
      </c>
      <c r="C40" s="113">
        <v>15</v>
      </c>
      <c r="D40" s="113">
        <v>6</v>
      </c>
      <c r="E40" s="111"/>
      <c r="L40" s="111" t="s">
        <v>110</v>
      </c>
      <c r="M40" s="113">
        <v>15</v>
      </c>
      <c r="N40" s="113">
        <v>6</v>
      </c>
      <c r="O40" s="111"/>
    </row>
    <row r="41" spans="2:15" ht="15" x14ac:dyDescent="0.15">
      <c r="B41" s="111" t="s">
        <v>29</v>
      </c>
      <c r="C41" s="113">
        <v>30</v>
      </c>
      <c r="D41" s="113">
        <v>6</v>
      </c>
      <c r="E41" s="111"/>
      <c r="L41" s="111" t="s">
        <v>29</v>
      </c>
      <c r="M41" s="113">
        <v>30</v>
      </c>
      <c r="N41" s="113">
        <v>6</v>
      </c>
      <c r="O41" s="111"/>
    </row>
    <row r="42" spans="2:15" ht="35.25" customHeight="1" x14ac:dyDescent="0.15">
      <c r="B42" s="111" t="s">
        <v>111</v>
      </c>
      <c r="C42" s="113">
        <v>15</v>
      </c>
      <c r="D42" s="113">
        <v>6</v>
      </c>
      <c r="E42" s="111"/>
      <c r="L42" s="111" t="s">
        <v>111</v>
      </c>
      <c r="M42" s="113">
        <v>15</v>
      </c>
      <c r="N42" s="113">
        <v>6</v>
      </c>
      <c r="O42" s="111"/>
    </row>
    <row r="43" spans="2:15" ht="15" x14ac:dyDescent="0.15">
      <c r="B43" s="111" t="s">
        <v>88</v>
      </c>
      <c r="C43" s="113">
        <v>15</v>
      </c>
      <c r="D43" s="113">
        <v>6</v>
      </c>
      <c r="E43" s="111"/>
      <c r="L43" s="111" t="s">
        <v>88</v>
      </c>
      <c r="M43" s="113">
        <v>15</v>
      </c>
      <c r="N43" s="113">
        <v>6</v>
      </c>
      <c r="O43" s="111"/>
    </row>
    <row r="44" spans="2:15" ht="15" x14ac:dyDescent="0.15">
      <c r="B44" s="111" t="s">
        <v>112</v>
      </c>
      <c r="C44" s="113">
        <v>15</v>
      </c>
      <c r="D44" s="113">
        <v>6</v>
      </c>
      <c r="E44" s="111"/>
      <c r="L44" s="111" t="s">
        <v>112</v>
      </c>
      <c r="M44" s="113">
        <v>15</v>
      </c>
      <c r="N44" s="113">
        <v>6</v>
      </c>
      <c r="O44" s="111"/>
    </row>
    <row r="45" spans="2:15" ht="30" x14ac:dyDescent="0.15">
      <c r="B45" s="111" t="s">
        <v>113</v>
      </c>
      <c r="C45" s="113">
        <v>30</v>
      </c>
      <c r="D45" s="113">
        <v>6</v>
      </c>
      <c r="E45" s="111"/>
      <c r="L45" s="111" t="s">
        <v>113</v>
      </c>
      <c r="M45" s="113">
        <v>30</v>
      </c>
      <c r="N45" s="113">
        <v>6</v>
      </c>
      <c r="O45" s="111"/>
    </row>
    <row r="73" ht="33.75" customHeight="1" x14ac:dyDescent="0.15"/>
  </sheetData>
  <sheetProtection algorithmName="SHA-512" hashValue="C7E5ucdDMJDZKvfvT9Vl/utcy/bJ6aDPIqWBWr6siRDZPlwEZTXuGVBTZcKXD50/TGiVzSKzpxIUvyFUeLEe8w==" saltValue="Sy9u9rZr3tfsNvUkA7t/vA==" spinCount="100000" sheet="1" objects="1" scenarios="1" formatCells="0" formatColumns="0" formatRows="0" sort="0" autoFilter="0"/>
  <mergeCells count="9">
    <mergeCell ref="L8:T8"/>
    <mergeCell ref="B2:L3"/>
    <mergeCell ref="B5:L6"/>
    <mergeCell ref="Q4:S4"/>
    <mergeCell ref="B10:E10"/>
    <mergeCell ref="G10:J10"/>
    <mergeCell ref="B8:J8"/>
    <mergeCell ref="Q10:T10"/>
    <mergeCell ref="L10:O10"/>
  </mergeCells>
  <pageMargins left="0.7" right="0.7" top="0.75" bottom="0.75" header="0.3" footer="0.3"/>
  <tableParts count="4">
    <tablePart r:id="rId1"/>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7EEBD546B84A4E91D62CD06E77C79A" ma:contentTypeVersion="8" ma:contentTypeDescription="Create a new document." ma:contentTypeScope="" ma:versionID="f6f500de4a87e61c3f74fdcd3712bb86">
  <xsd:schema xmlns:xsd="http://www.w3.org/2001/XMLSchema" xmlns:xs="http://www.w3.org/2001/XMLSchema" xmlns:p="http://schemas.microsoft.com/office/2006/metadata/properties" xmlns:ns2="9daa0d41-6488-495f-ac22-44b7ed8d10c4" xmlns:ns3="0505ba8d-bdfc-4dd1-9f10-ae53dd804698" targetNamespace="http://schemas.microsoft.com/office/2006/metadata/properties" ma:root="true" ma:fieldsID="23f3beb987bdd0b3018dfee28c760280" ns2:_="" ns3:_="">
    <xsd:import namespace="9daa0d41-6488-495f-ac22-44b7ed8d10c4"/>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aa0d41-6488-495f-ac22-44b7ed8d10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enumeration value="Not Required"/>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pprovalby xmlns="9daa0d41-6488-495f-ac22-44b7ed8d10c4">
      <UserInfo>
        <DisplayName>W.J.Collier@kent.ac.uk</DisplayName>
        <AccountId>58</AccountId>
        <AccountType/>
      </UserInfo>
    </Approvalby>
    <Status xmlns="9daa0d41-6488-495f-ac22-44b7ed8d10c4">Approved</Status>
  </documentManagement>
</p:properties>
</file>

<file path=customXml/itemProps1.xml><?xml version="1.0" encoding="utf-8"?>
<ds:datastoreItem xmlns:ds="http://schemas.openxmlformats.org/officeDocument/2006/customXml" ds:itemID="{829CB30D-956D-499B-A07C-C96ED7EC7F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aa0d41-6488-495f-ac22-44b7ed8d10c4"/>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3.xml><?xml version="1.0" encoding="utf-8"?>
<ds:datastoreItem xmlns:ds="http://schemas.openxmlformats.org/officeDocument/2006/customXml" ds:itemID="{A1C39ACE-A7DC-4E73-9A5C-359357118744}">
  <ds:schemaRefs>
    <ds:schemaRef ds:uri="http://schemas.microsoft.com/office/infopath/2007/PartnerControls"/>
    <ds:schemaRef ds:uri="9daa0d41-6488-495f-ac22-44b7ed8d10c4"/>
    <ds:schemaRef ds:uri="0505ba8d-bdfc-4dd1-9f10-ae53dd804698"/>
    <ds:schemaRef ds:uri="http://schemas.microsoft.com/office/2006/metadata/properties"/>
    <ds:schemaRef ds:uri="http://www.w3.org/XML/1998/namespace"/>
    <ds:schemaRef ds:uri="http://purl.org/dc/terms/"/>
    <ds:schemaRef ds:uri="http://purl.org/dc/dcmitype/"/>
    <ds:schemaRef ds:uri="http://schemas.microsoft.com/office/2006/documentManagement/types"/>
    <ds:schemaRef ds:uri="http://schemas.openxmlformats.org/package/2006/metadata/core-properties"/>
    <ds:schemaRef ds:uri="http://purl.org/dc/elements/1.1/"/>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OVERVIEW</vt:lpstr>
      <vt:lpstr>Compulsory Modules</vt:lpstr>
      <vt:lpstr>Detail about your course</vt:lpstr>
      <vt:lpstr>Course Learning Outcomes</vt:lpstr>
      <vt:lpstr>Optional Modules</vt:lpstr>
      <vt:lpstr>Stage_2_Optional_modules</vt:lpstr>
      <vt:lpstr>Stage_3_Optional_modules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Daiva Nacyte</cp:lastModifiedBy>
  <cp:revision/>
  <dcterms:created xsi:type="dcterms:W3CDTF">2024-04-04T15:24:11Z</dcterms:created>
  <dcterms:modified xsi:type="dcterms:W3CDTF">2024-06-18T10:41:17Z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0x010100FD7EEBD546B84A4E91D62CD06E77C79A</vt:lpwstr>
  </property>
</Properties>
</file>